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antha\Dropbox\0 maak af\RANDOM\Gene Modeling - NEW\MAP\Final Files\Final MATLAB files\FIN\"/>
    </mc:Choice>
  </mc:AlternateContent>
  <bookViews>
    <workbookView xWindow="0" yWindow="0" windowWidth="11970" windowHeight="9660"/>
  </bookViews>
  <sheets>
    <sheet name="Sheet4" sheetId="4" r:id="rId1"/>
    <sheet name="Sheet3" sheetId="3" r:id="rId2"/>
    <sheet name="Sheet2" sheetId="2" r:id="rId3"/>
    <sheet name="Sheet1" sheetId="1" r:id="rId4"/>
  </sheets>
  <calcPr calcId="152511"/>
</workbook>
</file>

<file path=xl/calcChain.xml><?xml version="1.0" encoding="utf-8"?>
<calcChain xmlns="http://schemas.openxmlformats.org/spreadsheetml/2006/main">
  <c r="C56" i="4" l="1"/>
  <c r="D56" i="4" s="1"/>
  <c r="E56" i="4" s="1"/>
  <c r="F56" i="4" s="1"/>
  <c r="G56" i="4" s="1"/>
  <c r="H56" i="4" s="1"/>
  <c r="I56" i="4" s="1"/>
  <c r="J56" i="4" s="1"/>
  <c r="K56" i="4" s="1"/>
  <c r="L56" i="4" s="1"/>
  <c r="M56" i="4" s="1"/>
  <c r="N56" i="4" s="1"/>
  <c r="O56" i="4" s="1"/>
  <c r="P56" i="4" s="1"/>
  <c r="Q56" i="4" s="1"/>
  <c r="R56" i="4" s="1"/>
  <c r="S56" i="4" s="1"/>
  <c r="T56" i="4" s="1"/>
  <c r="U56" i="4" s="1"/>
  <c r="V56" i="4" s="1"/>
  <c r="W56" i="4" s="1"/>
  <c r="X56" i="4" s="1"/>
  <c r="Y56" i="4" s="1"/>
  <c r="Z56" i="4" s="1"/>
  <c r="AA56" i="4" s="1"/>
  <c r="AB56" i="4" s="1"/>
  <c r="AC56" i="4" s="1"/>
  <c r="AD56" i="4" s="1"/>
  <c r="AE56" i="4" s="1"/>
  <c r="AF56" i="4" s="1"/>
  <c r="AG56" i="4" s="1"/>
  <c r="AH56" i="4" s="1"/>
  <c r="AI56" i="4" s="1"/>
  <c r="AJ56" i="4" s="1"/>
  <c r="AK56" i="4" s="1"/>
  <c r="AL56" i="4" s="1"/>
  <c r="AM56" i="4" s="1"/>
  <c r="AN56" i="4" s="1"/>
  <c r="AO56" i="4" s="1"/>
  <c r="AP56" i="4" s="1"/>
  <c r="AQ56" i="4" s="1"/>
  <c r="AR56" i="4" s="1"/>
  <c r="AS56" i="4" s="1"/>
  <c r="AT56" i="4" s="1"/>
  <c r="AU56" i="4" s="1"/>
  <c r="AV56" i="4" s="1"/>
  <c r="AW56" i="4" s="1"/>
  <c r="AX56" i="4" s="1"/>
  <c r="AY56" i="4" s="1"/>
  <c r="AZ56" i="4" s="1"/>
  <c r="BA56" i="4" s="1"/>
  <c r="BB56" i="4" s="1"/>
  <c r="BC56" i="4" s="1"/>
  <c r="BD56" i="4" s="1"/>
  <c r="BE56" i="4" s="1"/>
  <c r="BF56" i="4" s="1"/>
  <c r="BG56" i="4" s="1"/>
  <c r="BH56" i="4" s="1"/>
  <c r="BI56" i="4" s="1"/>
  <c r="BJ56" i="4" s="1"/>
  <c r="BK56" i="4" s="1"/>
  <c r="BL56" i="4" s="1"/>
  <c r="BM56" i="4" s="1"/>
  <c r="BN56" i="4" s="1"/>
  <c r="BO56" i="4" s="1"/>
  <c r="BP56" i="4" s="1"/>
  <c r="BQ56" i="4" s="1"/>
  <c r="BR56" i="4" s="1"/>
  <c r="BS56" i="4" s="1"/>
  <c r="BT56" i="4" s="1"/>
  <c r="BU56" i="4" s="1"/>
  <c r="BV56" i="4" s="1"/>
  <c r="BW56" i="4" s="1"/>
  <c r="BX56" i="4" s="1"/>
  <c r="BY56" i="4" s="1"/>
  <c r="BZ56" i="4" s="1"/>
  <c r="CA56" i="4" s="1"/>
  <c r="CB56" i="4" s="1"/>
  <c r="CC56" i="4" s="1"/>
  <c r="CD56" i="4" s="1"/>
  <c r="CE56" i="4" s="1"/>
  <c r="CF56" i="4" s="1"/>
  <c r="CG56" i="4" s="1"/>
  <c r="C29" i="4"/>
  <c r="D29" i="4" s="1"/>
  <c r="E29" i="4" s="1"/>
  <c r="F29" i="4" s="1"/>
  <c r="G29" i="4" s="1"/>
  <c r="H29" i="4" s="1"/>
  <c r="I29" i="4" s="1"/>
  <c r="J29" i="4" s="1"/>
  <c r="K29" i="4" s="1"/>
  <c r="L29" i="4" s="1"/>
  <c r="M29" i="4" s="1"/>
  <c r="N29" i="4" s="1"/>
  <c r="O29" i="4" s="1"/>
  <c r="P29" i="4" s="1"/>
  <c r="Q29" i="4" s="1"/>
  <c r="R29" i="4" s="1"/>
  <c r="S29" i="4" s="1"/>
  <c r="T29" i="4" s="1"/>
  <c r="U29" i="4" s="1"/>
  <c r="V29" i="4" s="1"/>
  <c r="W29" i="4" s="1"/>
  <c r="X29" i="4" s="1"/>
  <c r="Y29" i="4" s="1"/>
  <c r="Z29" i="4" s="1"/>
  <c r="AA29" i="4" s="1"/>
  <c r="AB29" i="4" s="1"/>
  <c r="AC29" i="4" s="1"/>
  <c r="AD29" i="4" s="1"/>
  <c r="AE29" i="4" s="1"/>
  <c r="AF29" i="4" s="1"/>
  <c r="AG29" i="4" s="1"/>
  <c r="AH29" i="4" s="1"/>
  <c r="AI29" i="4" s="1"/>
  <c r="AJ29" i="4" s="1"/>
  <c r="AK29" i="4" s="1"/>
  <c r="AL29" i="4" s="1"/>
  <c r="AM29" i="4" s="1"/>
  <c r="AN29" i="4" s="1"/>
  <c r="AO29" i="4" s="1"/>
  <c r="AP29" i="4" s="1"/>
  <c r="AQ29" i="4" s="1"/>
  <c r="AR29" i="4" s="1"/>
  <c r="AS29" i="4" s="1"/>
  <c r="AT29" i="4" s="1"/>
  <c r="AU29" i="4" s="1"/>
  <c r="AV29" i="4" s="1"/>
  <c r="AW29" i="4" s="1"/>
  <c r="AX29" i="4" s="1"/>
  <c r="AY29" i="4" s="1"/>
  <c r="AZ29" i="4" s="1"/>
  <c r="BA29" i="4" s="1"/>
  <c r="BB29" i="4" s="1"/>
  <c r="BC29" i="4" s="1"/>
  <c r="BD29" i="4" s="1"/>
  <c r="BE29" i="4" s="1"/>
  <c r="BF29" i="4" s="1"/>
  <c r="BG29" i="4" s="1"/>
  <c r="BH29" i="4" s="1"/>
  <c r="BI29" i="4" s="1"/>
  <c r="BJ29" i="4" s="1"/>
  <c r="BK29" i="4" s="1"/>
  <c r="BL29" i="4" s="1"/>
  <c r="BM29" i="4" s="1"/>
  <c r="BN29" i="4" s="1"/>
  <c r="BO29" i="4" s="1"/>
  <c r="BP29" i="4" s="1"/>
  <c r="BQ29" i="4" s="1"/>
  <c r="BR29" i="4" s="1"/>
  <c r="BS29" i="4" s="1"/>
  <c r="BT29" i="4" s="1"/>
  <c r="BU29" i="4" s="1"/>
  <c r="BV29" i="4" s="1"/>
  <c r="BW29" i="4" s="1"/>
  <c r="BX29" i="4" s="1"/>
  <c r="BY29" i="4" s="1"/>
  <c r="BZ29" i="4" s="1"/>
  <c r="CA29" i="4" s="1"/>
  <c r="CB29" i="4" s="1"/>
  <c r="CC29" i="4" s="1"/>
  <c r="CD29" i="4" s="1"/>
  <c r="CE29" i="4" s="1"/>
  <c r="CF29" i="4" s="1"/>
  <c r="CG29" i="4" s="1"/>
  <c r="C2" i="4"/>
  <c r="D2" i="4" s="1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AA2" i="4" s="1"/>
  <c r="AB2" i="4" s="1"/>
  <c r="AC2" i="4" s="1"/>
  <c r="AD2" i="4" s="1"/>
  <c r="AE2" i="4" s="1"/>
  <c r="AF2" i="4" s="1"/>
  <c r="AG2" i="4" s="1"/>
  <c r="AH2" i="4" s="1"/>
  <c r="AI2" i="4" s="1"/>
  <c r="AJ2" i="4" s="1"/>
  <c r="AK2" i="4" s="1"/>
  <c r="AL2" i="4" s="1"/>
  <c r="AM2" i="4" s="1"/>
  <c r="AN2" i="4" s="1"/>
  <c r="AO2" i="4" s="1"/>
  <c r="AP2" i="4" s="1"/>
  <c r="AQ2" i="4" s="1"/>
  <c r="AR2" i="4" s="1"/>
  <c r="AS2" i="4" s="1"/>
  <c r="AT2" i="4" s="1"/>
  <c r="AU2" i="4" s="1"/>
  <c r="AV2" i="4" s="1"/>
  <c r="AW2" i="4" s="1"/>
  <c r="AX2" i="4" s="1"/>
  <c r="AY2" i="4" s="1"/>
  <c r="AZ2" i="4" s="1"/>
  <c r="BA2" i="4" s="1"/>
  <c r="BB2" i="4" s="1"/>
  <c r="BC2" i="4" s="1"/>
  <c r="BD2" i="4" s="1"/>
  <c r="BE2" i="4" s="1"/>
  <c r="BF2" i="4" s="1"/>
  <c r="BG2" i="4" s="1"/>
  <c r="BH2" i="4" s="1"/>
  <c r="BI2" i="4" s="1"/>
  <c r="BJ2" i="4" s="1"/>
  <c r="BK2" i="4" s="1"/>
  <c r="BL2" i="4" s="1"/>
  <c r="BM2" i="4" s="1"/>
  <c r="BN2" i="4" s="1"/>
  <c r="BO2" i="4" s="1"/>
  <c r="BP2" i="4" s="1"/>
  <c r="BQ2" i="4" s="1"/>
  <c r="BR2" i="4" s="1"/>
  <c r="BS2" i="4" s="1"/>
  <c r="BT2" i="4" s="1"/>
  <c r="BU2" i="4" s="1"/>
  <c r="BV2" i="4" s="1"/>
  <c r="BW2" i="4" s="1"/>
  <c r="BX2" i="4" s="1"/>
  <c r="BY2" i="4" s="1"/>
  <c r="BZ2" i="4" s="1"/>
  <c r="CA2" i="4" s="1"/>
  <c r="CB2" i="4" s="1"/>
  <c r="CC2" i="4" s="1"/>
  <c r="CD2" i="4" s="1"/>
  <c r="CE2" i="4" s="1"/>
  <c r="CF2" i="4" s="1"/>
  <c r="CG2" i="4" s="1"/>
</calcChain>
</file>

<file path=xl/comments1.xml><?xml version="1.0" encoding="utf-8"?>
<comments xmlns="http://schemas.openxmlformats.org/spreadsheetml/2006/main">
  <authors>
    <author>TUD205593</author>
  </authors>
  <commentList>
    <comment ref="E1" authorId="0" shapeId="0">
      <text>
        <r>
          <rPr>
            <b/>
            <sz val="9"/>
            <color indexed="81"/>
            <rFont val="Tahoma"/>
            <charset val="1"/>
          </rPr>
          <t xml:space="preserve">Tecan.At.Common, 3.7.3.0
Tecan.At.Common.DocumentManagement, 3.7.3.0
Tecan.At.Common.DocumentManagement.Reader, 3.4.4.0
Tecan.At.Common.MCS, 3.7.3.0
Tecan.At.Common.Results, 3.7.3.0
Tecan.At.Common.UI, 3.7.3.0
Tecan.At.Communication.Common, 3.7.4.0
Tecan.At.Communication.Port.IP, 3.7.4.0
Tecan.At.Communication.Port.RS232, 3.7.4.0
Tecan.At.Communication.Port.SIM.Common, 3.7.4.0
Tecan.At.Communication.Port.USB, 3.7.4.0
Tecan.At.Communication.Server, 3.7.4.0
Tecan.At.Communication.SIM.AMR, 3.4.4.0
Tecan.At.Communication.SIM.AMRPlus, 3.4.4.0
Tecan.At.Communication.SIM.Connect, 3.7.4.0
Tecan.At.Communication.SIM.GeniosUltra, 3.4.4.0
Tecan.At.Communication.SIM.Safire3, 3.4.4.0
Tecan.At.Communication.SIM.Safire3Pro, 3.4.4.0
Tecan.At.Communication.SIM.SunriseMini, 3.4.4.0
Tecan.At.Instrument.Common, 3.7.4.0
Tecan.At.Instrument.Common.GCM, 3.6.5.0
Tecan.At.Instrument.Common.Reader, 3.4.4.0
Tecan.At.Instrument.Common.Stacker, 3.7.4.0
Tecan.At.Instrument.Gas.GCM, 3.6.5.0
Tecan.At.Instrument.GCM.Server, 3.6.5.0
Tecan.At.Instrument.Reader.AMR, 3.4.4.0
Tecan.At.Instrument.Reader.AMRPlus, 3.4.4.0
Tecan.At.Instrument.Reader.GeniosUltra, 3.4.4.0
Tecan.At.Instrument.Reader.Safire3, 3.4.4.0
Tecan.At.Instrument.Reader.Safire3Pro, 3.4.4.0
Tecan.At.Instrument.Reader.SunriseMini, 3.4.4.0
Tecan.At.Instrument.Server, 3.7.4.0
Tecan.At.Instrument.Stacker.Connect, 3.7.4.0
Tecan.At.Instrument.Stacker.Server, 3.7.4.0
Tecan.At.Measurement.BuiltInTest.Common, 3.4.4.0
Tecan.At.Measurement.Common, 3.4.4.0
Tecan.At.Measurement.Server, 3.4.4.0
Tecan.At.XFluor, 1.11.1.0
Tecan.At.XFluor.Connect.Reader, 1.11.1.0
Tecan.At.XFluor.Core, 1.11.1.0
Tecan.At.XFluor.Device, 1.11.1.0
Tecan.At.XFluor.Device.AMR, 1.11.1.0
Tecan.At.XFluor.Device.AMRPlus, 1.11.1.0
Tecan.At.XFluor.Device.GeniosUltra, 1.11.1.0
Tecan.At.XFluor.Device.Reader, 1.11.1.0
Tecan.At.XFluor.Device.Safire3, 1.11.1.0
Tecan.At.XFluor.Device.Safire3Pro, 1.11.1.0
Tecan.At.XFluor.Device.SunriseMini, 1.11.1.0
Tecan.At.XFluor.ExcelOutput, 1.11.1.0
Tecan.At.XFluor.NanoQuant, 1.11.1.0
Tecan.At.XFluor.ReaderEditor, 1.11.1.0
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</commentList>
</comments>
</file>

<file path=xl/comments2.xml><?xml version="1.0" encoding="utf-8"?>
<comments xmlns="http://schemas.openxmlformats.org/spreadsheetml/2006/main">
  <authors>
    <author>TUD205593</author>
  </authors>
  <commentList>
    <comment ref="E1" authorId="0" shapeId="0">
      <text>
        <r>
          <rPr>
            <b/>
            <sz val="9"/>
            <color indexed="81"/>
            <rFont val="Tahoma"/>
            <charset val="1"/>
          </rPr>
          <t xml:space="preserve">Tecan.At.Common, 3.7.3.0
Tecan.At.Common.DocumentManagement, 3.7.3.0
Tecan.At.Common.DocumentManagement.Reader, 3.4.4.0
Tecan.At.Common.MCS, 3.7.3.0
Tecan.At.Common.Results, 3.7.3.0
Tecan.At.Common.UI, 3.7.3.0
Tecan.At.Communication.Common, 3.7.4.0
Tecan.At.Communication.Port.IP, 3.7.4.0
Tecan.At.Communication.Port.RS232, 3.7.4.0
Tecan.At.Communication.Port.SIM.Common, 3.7.4.0
Tecan.At.Communication.Port.USB, 3.7.4.0
Tecan.At.Communication.Server, 3.7.4.0
Tecan.At.Communication.SIM.AMR, 3.4.4.0
Tecan.At.Communication.SIM.AMRPlus, 3.4.4.0
Tecan.At.Communication.SIM.Connect, 3.7.4.0
Tecan.At.Communication.SIM.GeniosUltra, 3.4.4.0
Tecan.At.Communication.SIM.Safire3, 3.4.4.0
Tecan.At.Communication.SIM.Safire3Pro, 3.4.4.0
Tecan.At.Communication.SIM.SunriseMini, 3.4.4.0
Tecan.At.Instrument.Common, 3.7.4.0
Tecan.At.Instrument.Common.GCM, 3.6.5.0
Tecan.At.Instrument.Common.Reader, 3.4.4.0
Tecan.At.Instrument.Common.Stacker, 3.7.4.0
Tecan.At.Instrument.Gas.GCM, 3.6.5.0
Tecan.At.Instrument.GCM.Server, 3.6.5.0
Tecan.At.Instrument.Reader.AMR, 3.4.4.0
Tecan.At.Instrument.Reader.AMRPlus, 3.4.4.0
Tecan.At.Instrument.Reader.GeniosUltra, 3.4.4.0
Tecan.At.Instrument.Reader.Safire3, 3.4.4.0
Tecan.At.Instrument.Reader.Safire3Pro, 3.4.4.0
Tecan.At.Instrument.Reader.SunriseMini, 3.4.4.0
Tecan.At.Instrument.Server, 3.7.4.0
Tecan.At.Instrument.Stacker.Connect, 3.7.4.0
Tecan.At.Instrument.Stacker.Server, 3.7.4.0
Tecan.At.Measurement.BuiltInTest.Common, 3.4.4.0
Tecan.At.Measurement.Common, 3.4.4.0
Tecan.At.Measurement.Server, 3.4.4.0
Tecan.At.XFluor, 1.11.1.0
Tecan.At.XFluor.Connect.Reader, 1.11.1.0
Tecan.At.XFluor.Core, 1.11.1.0
Tecan.At.XFluor.Device, 1.11.1.0
Tecan.At.XFluor.Device.AMR, 1.11.1.0
Tecan.At.XFluor.Device.AMRPlus, 1.11.1.0
Tecan.At.XFluor.Device.GeniosUltra, 1.11.1.0
Tecan.At.XFluor.Device.Reader, 1.11.1.0
Tecan.At.XFluor.Device.Safire3, 1.11.1.0
Tecan.At.XFluor.Device.Safire3Pro, 1.11.1.0
Tecan.At.XFluor.Device.SunriseMini, 1.11.1.0
Tecan.At.XFluor.ExcelOutput, 1.11.1.0
Tecan.At.XFluor.NanoQuant, 1.11.1.0
Tecan.At.XFluor.ReaderEditor, 1.11.1.0
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<sst xmlns="http://schemas.openxmlformats.org/spreadsheetml/2006/main" count="289" uniqueCount="92">
  <si>
    <t>Application: Tecan i-control</t>
  </si>
  <si>
    <t>Tecan i-control , 1.11.1.0</t>
  </si>
  <si>
    <t>Device: infinite 200Pro</t>
  </si>
  <si>
    <t>Serial number: 1410002318</t>
  </si>
  <si>
    <t>Serial number of connected stacker:</t>
  </si>
  <si>
    <t>Firmware: V_3.37_07/12_Infinite (Jul 20 2012/13.56.47)</t>
  </si>
  <si>
    <t>MAI, V_3.37_07/12_Infinite (Jul 20 2012/13.56.47)</t>
  </si>
  <si>
    <t>Date:</t>
  </si>
  <si>
    <t>Time:</t>
  </si>
  <si>
    <t>17:43:16</t>
  </si>
  <si>
    <t>System</t>
  </si>
  <si>
    <t>TUD205593</t>
  </si>
  <si>
    <t>User</t>
  </si>
  <si>
    <t>DASTUD\TUD205593</t>
  </si>
  <si>
    <t>Plate</t>
  </si>
  <si>
    <t>Costar 96 Flat Bottom Transparent Polystyrene Cat. No.: 3361/3590/9018/3591/9017/3641/3628/3370/2507/2509/2503/9017/9018/3641/3598/3599/3585/3595/3300/3474 [COS96ft.pdfx]</t>
  </si>
  <si>
    <t>Plate-ID (Stacker)</t>
  </si>
  <si>
    <t>Wait (Plate)</t>
  </si>
  <si>
    <t>On</t>
  </si>
  <si>
    <t>Target Temperature: 30 °C</t>
  </si>
  <si>
    <t>Wait (Plate Temperature)</t>
  </si>
  <si>
    <t>Valid Range: 29.5 - 30.5 °C</t>
  </si>
  <si>
    <t>List of actions in this measurement script:</t>
  </si>
  <si>
    <t>Kinetic</t>
  </si>
  <si>
    <t>Shaking (Orbital) Duration:</t>
  </si>
  <si>
    <t>s</t>
  </si>
  <si>
    <t>Shaking (Orbital) Amplitude:</t>
  </si>
  <si>
    <t>mm</t>
  </si>
  <si>
    <t>Absorbance</t>
  </si>
  <si>
    <t>Fluorescence</t>
  </si>
  <si>
    <t>3 Labels</t>
  </si>
  <si>
    <t>Kinetic Measurement</t>
  </si>
  <si>
    <t>Kinetic Cycles</t>
  </si>
  <si>
    <t>Interval Time</t>
  </si>
  <si>
    <t>Minimal</t>
  </si>
  <si>
    <t>Mode</t>
  </si>
  <si>
    <t>Wavelength</t>
  </si>
  <si>
    <t>nm</t>
  </si>
  <si>
    <t>Bandwidth</t>
  </si>
  <si>
    <t>Number of Flashes</t>
  </si>
  <si>
    <t>Settle Time</t>
  </si>
  <si>
    <t>ms</t>
  </si>
  <si>
    <t>Fluorescence Top Reading</t>
  </si>
  <si>
    <t>Excitation Wavelength</t>
  </si>
  <si>
    <t>Emission Wavelength</t>
  </si>
  <si>
    <t>Excitation Bandwidth</t>
  </si>
  <si>
    <t>Emission Bandwidth</t>
  </si>
  <si>
    <t>Gain</t>
  </si>
  <si>
    <t>Manual</t>
  </si>
  <si>
    <t>Integration Time</t>
  </si>
  <si>
    <t>µs</t>
  </si>
  <si>
    <t>Lag Time</t>
  </si>
  <si>
    <t>Z-Position (Manual)</t>
  </si>
  <si>
    <t>µm</t>
  </si>
  <si>
    <t>Part of Plate</t>
  </si>
  <si>
    <t>A1-A12; C1-C12</t>
  </si>
  <si>
    <t>Start Time:</t>
  </si>
  <si>
    <t>4-9-2015 17:43:16</t>
  </si>
  <si>
    <t>OD600</t>
  </si>
  <si>
    <t>Cycle Nr.</t>
  </si>
  <si>
    <t>Time [s]</t>
  </si>
  <si>
    <t>Temp. [°C]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</si>
  <si>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</si>
  <si>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</si>
  <si>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</si>
  <si>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</si>
  <si>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</si>
  <si>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</si>
  <si>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</si>
  <si>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</si>
  <si>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</si>
  <si>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</si>
  <si>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</si>
  <si>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</si>
  <si>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</si>
  <si>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</si>
  <si>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</si>
  <si>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</si>
  <si>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</si>
  <si>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</si>
  <si>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</si>
  <si>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</si>
  <si>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</si>
  <si>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</si>
  <si>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</si>
  <si>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</si>
  <si>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488-70</t>
  </si>
  <si>
    <t>395-70</t>
  </si>
  <si>
    <t>End Time:</t>
  </si>
  <si>
    <t>Error:</t>
  </si>
  <si>
    <t>Timeout(2000ms) Cmd: ?TIME 1,INTEGRATION</t>
  </si>
  <si>
    <t>18:52:50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</si>
</sst>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12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6" borderId="0" xfId="0" applyFill="1"/>
    <xf numFmtId="0" fontId="1" fillId="9" borderId="0" xfId="0" applyFont="1" applyFill="1"/>
    <xf numFmtId="0" fontId="0" fillId="2" borderId="0" xfId="0" applyFill="1"/>
    <xf numFmtId="0" fontId="4" fillId="10" borderId="0" xfId="0" applyFont="1" applyFill="1"/>
    <xf numFmtId="0" fontId="0" fillId="0" borderId="0" xfId="0"/>
    <xf numFmtId="0" fontId="1" fillId="9" borderId="0" xfId="0" applyFont="1" applyFill="1"/>
    <xf numFmtId="0" fontId="0" fillId="0" borderId="0" xfId="0"/>
    <xf numFmtId="0" fontId="0" fillId="0" borderId="0" xfId="0"/>
    <xf numFmtId="0" fontId="1" fillId="9" borderId="0" xfId="0" applyFont="1" applyFill="1"/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81"/>
  <sheetViews>
    <sheetView tabSelected="1" topLeftCell="BN1" zoomScale="69" zoomScaleNormal="69" workbookViewId="0">
      <selection activeCell="CL27" sqref="CL27"/>
    </sheetView>
  </sheetViews>
  <sheetFormatPr defaultRowHeight="15" x14ac:dyDescent="0.25"/>
  <cols>
    <col min="3" max="4" width="9.140625" style="9"/>
    <col min="5" max="6" width="9.140625" style="7"/>
  </cols>
  <sheetData>
    <row r="1" spans="1:85" x14ac:dyDescent="0.25">
      <c r="A1" s="4" t="s">
        <v>59</v>
      </c>
      <c r="B1" s="8">
        <v>2</v>
      </c>
      <c r="C1" s="6">
        <v>1</v>
      </c>
      <c r="D1" s="11">
        <v>2</v>
      </c>
      <c r="E1" s="11">
        <v>3</v>
      </c>
      <c r="F1" s="11">
        <v>4</v>
      </c>
      <c r="G1" s="6">
        <v>1</v>
      </c>
      <c r="H1" s="4">
        <v>2</v>
      </c>
      <c r="I1" s="4">
        <v>3</v>
      </c>
      <c r="J1" s="4">
        <v>4</v>
      </c>
      <c r="K1" s="4">
        <v>5</v>
      </c>
      <c r="L1" s="4">
        <v>6</v>
      </c>
      <c r="M1" s="4">
        <v>7</v>
      </c>
      <c r="N1" s="4">
        <v>8</v>
      </c>
      <c r="O1" s="4">
        <v>9</v>
      </c>
      <c r="P1" s="4">
        <v>10</v>
      </c>
      <c r="Q1" s="4">
        <v>11</v>
      </c>
      <c r="R1" s="4">
        <v>12</v>
      </c>
      <c r="S1" s="4">
        <v>13</v>
      </c>
      <c r="T1" s="4">
        <v>14</v>
      </c>
      <c r="U1" s="4">
        <v>15</v>
      </c>
      <c r="V1" s="4">
        <v>16</v>
      </c>
      <c r="W1" s="4">
        <v>17</v>
      </c>
      <c r="X1" s="4">
        <v>18</v>
      </c>
      <c r="Y1" s="4">
        <v>19</v>
      </c>
      <c r="Z1" s="4">
        <v>20</v>
      </c>
      <c r="AA1" s="4">
        <v>21</v>
      </c>
      <c r="AB1" s="4">
        <v>22</v>
      </c>
      <c r="AC1" s="4">
        <v>23</v>
      </c>
      <c r="AD1" s="4">
        <v>24</v>
      </c>
      <c r="AE1" s="4">
        <v>25</v>
      </c>
      <c r="AF1" s="4">
        <v>26</v>
      </c>
      <c r="AG1" s="4">
        <v>27</v>
      </c>
      <c r="AH1" s="4">
        <v>28</v>
      </c>
      <c r="AI1" s="4">
        <v>29</v>
      </c>
      <c r="AJ1" s="4">
        <v>30</v>
      </c>
      <c r="AK1" s="4">
        <v>31</v>
      </c>
      <c r="AL1" s="4">
        <v>32</v>
      </c>
      <c r="AM1" s="4">
        <v>33</v>
      </c>
      <c r="AN1" s="4">
        <v>34</v>
      </c>
      <c r="AO1" s="4">
        <v>35</v>
      </c>
      <c r="AP1" s="4">
        <v>36</v>
      </c>
      <c r="AQ1" s="4">
        <v>37</v>
      </c>
      <c r="AR1" s="4">
        <v>38</v>
      </c>
      <c r="AS1" s="4">
        <v>39</v>
      </c>
      <c r="AT1" s="4">
        <v>40</v>
      </c>
      <c r="AU1" s="4">
        <v>41</v>
      </c>
      <c r="AV1" s="4">
        <v>42</v>
      </c>
      <c r="AW1" s="4">
        <v>43</v>
      </c>
      <c r="AX1" s="4">
        <v>44</v>
      </c>
      <c r="AY1" s="4">
        <v>45</v>
      </c>
      <c r="AZ1" s="4">
        <v>46</v>
      </c>
      <c r="BA1" s="4">
        <v>47</v>
      </c>
      <c r="BB1" s="4">
        <v>48</v>
      </c>
      <c r="BC1" s="4">
        <v>49</v>
      </c>
      <c r="BD1" s="4">
        <v>50</v>
      </c>
      <c r="BE1" s="4">
        <v>51</v>
      </c>
      <c r="BF1" s="4">
        <v>52</v>
      </c>
      <c r="BG1" s="4">
        <v>53</v>
      </c>
      <c r="BH1" s="4">
        <v>54</v>
      </c>
      <c r="BI1" s="4">
        <v>55</v>
      </c>
      <c r="BJ1" s="4">
        <v>56</v>
      </c>
      <c r="BK1" s="4">
        <v>57</v>
      </c>
      <c r="BL1" s="4">
        <v>58</v>
      </c>
      <c r="BM1" s="4">
        <v>59</v>
      </c>
      <c r="BN1" s="4">
        <v>60</v>
      </c>
      <c r="BO1" s="4">
        <v>61</v>
      </c>
      <c r="BP1" s="4">
        <v>62</v>
      </c>
      <c r="BQ1" s="4">
        <v>63</v>
      </c>
      <c r="BR1" s="4">
        <v>64</v>
      </c>
      <c r="BS1" s="4">
        <v>65</v>
      </c>
      <c r="BT1" s="4">
        <v>66</v>
      </c>
      <c r="BU1" s="4">
        <v>67</v>
      </c>
      <c r="BV1" s="4">
        <v>68</v>
      </c>
      <c r="BW1" s="4">
        <v>69</v>
      </c>
      <c r="BX1" s="4">
        <v>70</v>
      </c>
      <c r="BY1" s="4">
        <v>71</v>
      </c>
      <c r="BZ1" s="4">
        <v>72</v>
      </c>
      <c r="CA1" s="4">
        <v>73</v>
      </c>
      <c r="CB1" s="4">
        <v>74</v>
      </c>
      <c r="CC1" s="4">
        <v>75</v>
      </c>
      <c r="CD1" s="4">
        <v>76</v>
      </c>
      <c r="CE1" s="4">
        <v>77</v>
      </c>
      <c r="CF1" s="4">
        <v>78</v>
      </c>
      <c r="CG1" s="4">
        <v>79</v>
      </c>
    </row>
    <row r="2" spans="1:85" x14ac:dyDescent="0.25">
      <c r="A2" s="4" t="s">
        <v>60</v>
      </c>
      <c r="B2" s="7">
        <v>36.5</v>
      </c>
      <c r="C2" s="10">
        <f>731.7+60+B2</f>
        <v>828.2</v>
      </c>
      <c r="D2" s="10">
        <f>731.7+C2</f>
        <v>1559.9</v>
      </c>
      <c r="E2" s="10">
        <f>731.7+D2</f>
        <v>2291.6000000000004</v>
      </c>
      <c r="F2" s="10">
        <f>731.7+E2</f>
        <v>3023.3</v>
      </c>
      <c r="G2">
        <f>F2+2960</f>
        <v>5983.3</v>
      </c>
      <c r="H2">
        <f>731.7+G2</f>
        <v>6715</v>
      </c>
      <c r="I2" s="10">
        <f t="shared" ref="I2:BT2" si="0">731.7+H2</f>
        <v>7446.7</v>
      </c>
      <c r="J2" s="10">
        <f t="shared" si="0"/>
        <v>8178.4</v>
      </c>
      <c r="K2" s="10">
        <f t="shared" si="0"/>
        <v>8910.1</v>
      </c>
      <c r="L2" s="10">
        <f t="shared" si="0"/>
        <v>9641.8000000000011</v>
      </c>
      <c r="M2" s="10">
        <f t="shared" si="0"/>
        <v>10373.500000000002</v>
      </c>
      <c r="N2" s="10">
        <f t="shared" si="0"/>
        <v>11105.200000000003</v>
      </c>
      <c r="O2" s="10">
        <f t="shared" si="0"/>
        <v>11836.900000000003</v>
      </c>
      <c r="P2" s="10">
        <f t="shared" si="0"/>
        <v>12568.600000000004</v>
      </c>
      <c r="Q2" s="10">
        <f t="shared" si="0"/>
        <v>13300.300000000005</v>
      </c>
      <c r="R2" s="10">
        <f t="shared" si="0"/>
        <v>14032.000000000005</v>
      </c>
      <c r="S2" s="10">
        <f t="shared" si="0"/>
        <v>14763.700000000006</v>
      </c>
      <c r="T2" s="10">
        <f t="shared" si="0"/>
        <v>15495.400000000007</v>
      </c>
      <c r="U2" s="10">
        <f t="shared" si="0"/>
        <v>16227.100000000008</v>
      </c>
      <c r="V2" s="10">
        <f t="shared" si="0"/>
        <v>16958.800000000007</v>
      </c>
      <c r="W2" s="10">
        <f t="shared" si="0"/>
        <v>17690.500000000007</v>
      </c>
      <c r="X2" s="10">
        <f t="shared" si="0"/>
        <v>18422.200000000008</v>
      </c>
      <c r="Y2" s="10">
        <f t="shared" si="0"/>
        <v>19153.900000000009</v>
      </c>
      <c r="Z2" s="10">
        <f t="shared" si="0"/>
        <v>19885.600000000009</v>
      </c>
      <c r="AA2" s="10">
        <f t="shared" si="0"/>
        <v>20617.30000000001</v>
      </c>
      <c r="AB2" s="10">
        <f t="shared" si="0"/>
        <v>21349.000000000011</v>
      </c>
      <c r="AC2" s="10">
        <f t="shared" si="0"/>
        <v>22080.700000000012</v>
      </c>
      <c r="AD2" s="10">
        <f t="shared" si="0"/>
        <v>22812.400000000012</v>
      </c>
      <c r="AE2" s="10">
        <f t="shared" si="0"/>
        <v>23544.100000000013</v>
      </c>
      <c r="AF2" s="10">
        <f t="shared" si="0"/>
        <v>24275.800000000014</v>
      </c>
      <c r="AG2" s="10">
        <f t="shared" si="0"/>
        <v>25007.500000000015</v>
      </c>
      <c r="AH2" s="10">
        <f t="shared" si="0"/>
        <v>25739.200000000015</v>
      </c>
      <c r="AI2" s="10">
        <f t="shared" si="0"/>
        <v>26470.900000000016</v>
      </c>
      <c r="AJ2" s="10">
        <f t="shared" si="0"/>
        <v>27202.600000000017</v>
      </c>
      <c r="AK2" s="10">
        <f t="shared" si="0"/>
        <v>27934.300000000017</v>
      </c>
      <c r="AL2" s="10">
        <f t="shared" si="0"/>
        <v>28666.000000000018</v>
      </c>
      <c r="AM2" s="10">
        <f t="shared" si="0"/>
        <v>29397.700000000019</v>
      </c>
      <c r="AN2" s="10">
        <f t="shared" si="0"/>
        <v>30129.40000000002</v>
      </c>
      <c r="AO2" s="10">
        <f t="shared" si="0"/>
        <v>30861.10000000002</v>
      </c>
      <c r="AP2" s="10">
        <f t="shared" si="0"/>
        <v>31592.800000000021</v>
      </c>
      <c r="AQ2" s="10">
        <f t="shared" si="0"/>
        <v>32324.500000000022</v>
      </c>
      <c r="AR2" s="10">
        <f t="shared" si="0"/>
        <v>33056.200000000019</v>
      </c>
      <c r="AS2" s="10">
        <f t="shared" si="0"/>
        <v>33787.900000000016</v>
      </c>
      <c r="AT2" s="10">
        <f t="shared" si="0"/>
        <v>34519.600000000013</v>
      </c>
      <c r="AU2" s="10">
        <f t="shared" si="0"/>
        <v>35251.30000000001</v>
      </c>
      <c r="AV2" s="10">
        <f t="shared" si="0"/>
        <v>35983.000000000007</v>
      </c>
      <c r="AW2" s="10">
        <f t="shared" si="0"/>
        <v>36714.700000000004</v>
      </c>
      <c r="AX2" s="10">
        <f t="shared" si="0"/>
        <v>37446.400000000001</v>
      </c>
      <c r="AY2" s="10">
        <f t="shared" si="0"/>
        <v>38178.1</v>
      </c>
      <c r="AZ2" s="10">
        <f t="shared" si="0"/>
        <v>38909.799999999996</v>
      </c>
      <c r="BA2" s="10">
        <f t="shared" si="0"/>
        <v>39641.499999999993</v>
      </c>
      <c r="BB2" s="10">
        <f t="shared" si="0"/>
        <v>40373.19999999999</v>
      </c>
      <c r="BC2" s="10">
        <f t="shared" si="0"/>
        <v>41104.899999999987</v>
      </c>
      <c r="BD2" s="10">
        <f t="shared" si="0"/>
        <v>41836.599999999984</v>
      </c>
      <c r="BE2" s="10">
        <f t="shared" si="0"/>
        <v>42568.299999999981</v>
      </c>
      <c r="BF2" s="10">
        <f t="shared" si="0"/>
        <v>43299.999999999978</v>
      </c>
      <c r="BG2" s="10">
        <f t="shared" si="0"/>
        <v>44031.699999999975</v>
      </c>
      <c r="BH2" s="10">
        <f t="shared" si="0"/>
        <v>44763.399999999972</v>
      </c>
      <c r="BI2" s="10">
        <f t="shared" si="0"/>
        <v>45495.099999999969</v>
      </c>
      <c r="BJ2" s="10">
        <f t="shared" si="0"/>
        <v>46226.799999999967</v>
      </c>
      <c r="BK2" s="10">
        <f t="shared" si="0"/>
        <v>46958.499999999964</v>
      </c>
      <c r="BL2" s="10">
        <f t="shared" si="0"/>
        <v>47690.199999999961</v>
      </c>
      <c r="BM2" s="10">
        <f t="shared" si="0"/>
        <v>48421.899999999958</v>
      </c>
      <c r="BN2" s="10">
        <f t="shared" si="0"/>
        <v>49153.599999999955</v>
      </c>
      <c r="BO2" s="10">
        <f t="shared" si="0"/>
        <v>49885.299999999952</v>
      </c>
      <c r="BP2" s="10">
        <f t="shared" si="0"/>
        <v>50616.999999999949</v>
      </c>
      <c r="BQ2" s="10">
        <f t="shared" si="0"/>
        <v>51348.699999999946</v>
      </c>
      <c r="BR2" s="10">
        <f t="shared" si="0"/>
        <v>52080.399999999943</v>
      </c>
      <c r="BS2" s="10">
        <f t="shared" si="0"/>
        <v>52812.09999999994</v>
      </c>
      <c r="BT2" s="10">
        <f t="shared" si="0"/>
        <v>53543.799999999937</v>
      </c>
      <c r="BU2" s="10">
        <f t="shared" ref="BU2:CG2" si="1">731.7+BT2</f>
        <v>54275.499999999935</v>
      </c>
      <c r="BV2" s="10">
        <f t="shared" si="1"/>
        <v>55007.199999999932</v>
      </c>
      <c r="BW2" s="10">
        <f t="shared" si="1"/>
        <v>55738.899999999929</v>
      </c>
      <c r="BX2" s="10">
        <f t="shared" si="1"/>
        <v>56470.599999999926</v>
      </c>
      <c r="BY2" s="10">
        <f t="shared" si="1"/>
        <v>57202.299999999923</v>
      </c>
      <c r="BZ2" s="10">
        <f t="shared" si="1"/>
        <v>57933.99999999992</v>
      </c>
      <c r="CA2" s="10">
        <f t="shared" si="1"/>
        <v>58665.699999999917</v>
      </c>
      <c r="CB2" s="10">
        <f t="shared" si="1"/>
        <v>59397.399999999914</v>
      </c>
      <c r="CC2" s="10">
        <f t="shared" si="1"/>
        <v>60129.099999999911</v>
      </c>
      <c r="CD2" s="10">
        <f t="shared" si="1"/>
        <v>60860.799999999908</v>
      </c>
      <c r="CE2" s="10">
        <f t="shared" si="1"/>
        <v>61592.499999999905</v>
      </c>
      <c r="CF2" s="10">
        <f t="shared" si="1"/>
        <v>62324.199999999903</v>
      </c>
      <c r="CG2" s="10">
        <f t="shared" si="1"/>
        <v>63055.8999999999</v>
      </c>
    </row>
    <row r="3" spans="1:85" x14ac:dyDescent="0.25">
      <c r="A3" s="4" t="s">
        <v>61</v>
      </c>
      <c r="B3" s="7">
        <v>30.7</v>
      </c>
      <c r="C3" s="10">
        <v>30.1</v>
      </c>
      <c r="D3" s="10">
        <v>30.1</v>
      </c>
      <c r="E3" s="10">
        <v>30.2</v>
      </c>
      <c r="F3" s="10">
        <v>30.7</v>
      </c>
      <c r="G3">
        <v>30.6</v>
      </c>
      <c r="H3">
        <v>30.8</v>
      </c>
      <c r="I3">
        <v>31.3</v>
      </c>
      <c r="J3">
        <v>31.2</v>
      </c>
      <c r="K3">
        <v>31.6</v>
      </c>
      <c r="L3">
        <v>32</v>
      </c>
      <c r="M3">
        <v>32</v>
      </c>
      <c r="N3">
        <v>31.9</v>
      </c>
      <c r="O3">
        <v>32.1</v>
      </c>
      <c r="P3">
        <v>32.200000000000003</v>
      </c>
      <c r="Q3">
        <v>32.299999999999997</v>
      </c>
      <c r="R3">
        <v>32.4</v>
      </c>
      <c r="S3">
        <v>32.4</v>
      </c>
      <c r="T3">
        <v>32.200000000000003</v>
      </c>
      <c r="U3">
        <v>32.5</v>
      </c>
      <c r="V3">
        <v>32.4</v>
      </c>
      <c r="W3">
        <v>32.299999999999997</v>
      </c>
      <c r="X3">
        <v>32.6</v>
      </c>
      <c r="Y3">
        <v>32.700000000000003</v>
      </c>
      <c r="Z3">
        <v>32.5</v>
      </c>
      <c r="AA3">
        <v>32.299999999999997</v>
      </c>
      <c r="AB3">
        <v>32.5</v>
      </c>
      <c r="AC3">
        <v>32.5</v>
      </c>
      <c r="AD3">
        <v>32.5</v>
      </c>
      <c r="AE3">
        <v>32.6</v>
      </c>
      <c r="AF3">
        <v>32.6</v>
      </c>
      <c r="AG3">
        <v>32.5</v>
      </c>
      <c r="AH3">
        <v>32.4</v>
      </c>
      <c r="AI3">
        <v>32.4</v>
      </c>
      <c r="AJ3">
        <v>32.5</v>
      </c>
      <c r="AK3">
        <v>32.299999999999997</v>
      </c>
      <c r="AL3">
        <v>32.5</v>
      </c>
      <c r="AM3">
        <v>32.299999999999997</v>
      </c>
      <c r="AN3">
        <v>32.4</v>
      </c>
      <c r="AO3">
        <v>32.5</v>
      </c>
      <c r="AP3">
        <v>32.5</v>
      </c>
      <c r="AQ3">
        <v>32.6</v>
      </c>
      <c r="AR3">
        <v>32.299999999999997</v>
      </c>
      <c r="AS3">
        <v>32.299999999999997</v>
      </c>
      <c r="AT3">
        <v>32.700000000000003</v>
      </c>
      <c r="AU3">
        <v>32.4</v>
      </c>
      <c r="AV3">
        <v>32.5</v>
      </c>
      <c r="AW3">
        <v>32.6</v>
      </c>
      <c r="AX3">
        <v>32.6</v>
      </c>
      <c r="AY3">
        <v>32.700000000000003</v>
      </c>
      <c r="AZ3">
        <v>32.299999999999997</v>
      </c>
      <c r="BA3">
        <v>32.299999999999997</v>
      </c>
      <c r="BB3">
        <v>32.1</v>
      </c>
      <c r="BC3">
        <v>32.200000000000003</v>
      </c>
      <c r="BD3">
        <v>32.200000000000003</v>
      </c>
      <c r="BE3">
        <v>32.6</v>
      </c>
      <c r="BF3">
        <v>32.200000000000003</v>
      </c>
      <c r="BG3">
        <v>32.299999999999997</v>
      </c>
      <c r="BH3">
        <v>32.1</v>
      </c>
      <c r="BI3">
        <v>32.299999999999997</v>
      </c>
      <c r="BJ3">
        <v>32.4</v>
      </c>
      <c r="BK3">
        <v>32.1</v>
      </c>
      <c r="BL3">
        <v>32.299999999999997</v>
      </c>
      <c r="BM3">
        <v>32.299999999999997</v>
      </c>
      <c r="BN3">
        <v>32.5</v>
      </c>
      <c r="BO3">
        <v>32.299999999999997</v>
      </c>
      <c r="BP3">
        <v>32.6</v>
      </c>
      <c r="BQ3">
        <v>32.299999999999997</v>
      </c>
      <c r="BR3">
        <v>32.200000000000003</v>
      </c>
      <c r="BS3">
        <v>32.200000000000003</v>
      </c>
      <c r="BT3">
        <v>32.1</v>
      </c>
      <c r="BU3">
        <v>32.1</v>
      </c>
      <c r="BV3">
        <v>32.200000000000003</v>
      </c>
      <c r="BW3">
        <v>32.4</v>
      </c>
      <c r="BX3">
        <v>32.700000000000003</v>
      </c>
      <c r="BY3">
        <v>32.6</v>
      </c>
      <c r="BZ3">
        <v>32.200000000000003</v>
      </c>
      <c r="CA3">
        <v>32.299999999999997</v>
      </c>
      <c r="CB3">
        <v>32.299999999999997</v>
      </c>
      <c r="CC3">
        <v>32.4</v>
      </c>
      <c r="CD3">
        <v>32.6</v>
      </c>
      <c r="CE3">
        <v>32.6</v>
      </c>
      <c r="CF3">
        <v>32.4</v>
      </c>
      <c r="CG3">
        <v>32.5</v>
      </c>
    </row>
    <row r="4" spans="1:85" x14ac:dyDescent="0.25">
      <c r="A4" s="4" t="s">
        <v>62</v>
      </c>
      <c r="B4" s="7">
        <v>6.0899998992681503E-2</v>
      </c>
      <c r="C4" s="10">
        <v>6.419999897480011E-2</v>
      </c>
      <c r="D4" s="10">
        <v>6.549999862909317E-2</v>
      </c>
      <c r="E4" s="10">
        <v>6.889999657869339E-2</v>
      </c>
      <c r="F4" s="10">
        <v>7.3299996554851532E-2</v>
      </c>
      <c r="G4">
        <v>0.10100000351667404</v>
      </c>
      <c r="H4">
        <v>0.10769999772310257</v>
      </c>
      <c r="I4">
        <v>0.12189999967813492</v>
      </c>
      <c r="J4">
        <v>0.13950000703334808</v>
      </c>
      <c r="K4">
        <v>0.16079999506473541</v>
      </c>
      <c r="L4">
        <v>0.18809999525547028</v>
      </c>
      <c r="M4">
        <v>0.21480000019073486</v>
      </c>
      <c r="N4">
        <v>0.2484000027179718</v>
      </c>
      <c r="O4">
        <v>0.28200000524520874</v>
      </c>
      <c r="P4">
        <v>0.32600000500679016</v>
      </c>
      <c r="Q4">
        <v>0.38209998607635498</v>
      </c>
      <c r="R4">
        <v>0.42519998550415039</v>
      </c>
      <c r="S4">
        <v>0.46759998798370361</v>
      </c>
      <c r="T4">
        <v>0.51279997825622559</v>
      </c>
      <c r="U4">
        <v>0.56269997358322144</v>
      </c>
      <c r="V4">
        <v>0.61100000143051147</v>
      </c>
      <c r="W4">
        <v>0.65490001440048218</v>
      </c>
      <c r="X4">
        <v>0.68999999761581421</v>
      </c>
      <c r="Y4">
        <v>0.72070002555847168</v>
      </c>
      <c r="Z4">
        <v>0.75099998712539673</v>
      </c>
      <c r="AA4">
        <v>0.7817000150680542</v>
      </c>
      <c r="AB4">
        <v>0.80879998207092285</v>
      </c>
      <c r="AC4">
        <v>0.83300000429153442</v>
      </c>
      <c r="AD4">
        <v>0.85339999198913574</v>
      </c>
      <c r="AE4">
        <v>0.87900000810623169</v>
      </c>
      <c r="AF4">
        <v>0.89869999885559082</v>
      </c>
      <c r="AG4">
        <v>0.91180002689361572</v>
      </c>
      <c r="AH4">
        <v>0.93000000715255737</v>
      </c>
      <c r="AI4">
        <v>0.94789999723434448</v>
      </c>
      <c r="AJ4">
        <v>0.96869999170303345</v>
      </c>
      <c r="AK4">
        <v>0.9779999852180481</v>
      </c>
      <c r="AL4">
        <v>0.98439997434616089</v>
      </c>
      <c r="AM4">
        <v>0.98949998617172241</v>
      </c>
      <c r="AN4">
        <v>0.99459999799728394</v>
      </c>
      <c r="AO4">
        <v>0.99860000610351563</v>
      </c>
      <c r="AP4">
        <v>1.0032999515533447</v>
      </c>
      <c r="AQ4">
        <v>0.99949997663497925</v>
      </c>
      <c r="AR4">
        <v>0.99849998950958252</v>
      </c>
      <c r="AS4">
        <v>1.0010999441146851</v>
      </c>
      <c r="AT4">
        <v>0.99610000848770142</v>
      </c>
      <c r="AU4">
        <v>0.99720001220703125</v>
      </c>
      <c r="AV4">
        <v>0.99150002002716064</v>
      </c>
      <c r="AW4">
        <v>0.99089998006820679</v>
      </c>
      <c r="AX4">
        <v>0.99140000343322754</v>
      </c>
      <c r="AY4">
        <v>0.98940002918243408</v>
      </c>
      <c r="AZ4">
        <v>0.982200026512146</v>
      </c>
      <c r="BA4">
        <v>0.98089998960494995</v>
      </c>
      <c r="BB4">
        <v>0.97850000858306885</v>
      </c>
      <c r="BC4">
        <v>0.97579997777938843</v>
      </c>
      <c r="BD4">
        <v>0.97780001163482666</v>
      </c>
      <c r="BE4">
        <v>0.97039997577667236</v>
      </c>
      <c r="BF4">
        <v>0.96810001134872437</v>
      </c>
      <c r="BG4">
        <v>0.96480000019073486</v>
      </c>
      <c r="BH4">
        <v>0.96119999885559082</v>
      </c>
      <c r="BI4">
        <v>0.95980000495910645</v>
      </c>
      <c r="BJ4">
        <v>0.96230000257492065</v>
      </c>
      <c r="BK4">
        <v>0.95310002565383911</v>
      </c>
      <c r="BL4">
        <v>0.95090001821517944</v>
      </c>
      <c r="BM4">
        <v>0.94720000028610229</v>
      </c>
      <c r="BN4">
        <v>0.94340002536773682</v>
      </c>
      <c r="BO4">
        <v>0.93930000066757202</v>
      </c>
      <c r="BP4">
        <v>0.93550002574920654</v>
      </c>
      <c r="BQ4">
        <v>0.93239998817443848</v>
      </c>
      <c r="BR4">
        <v>0.93360000848770142</v>
      </c>
      <c r="BS4">
        <v>0.92280000448226929</v>
      </c>
      <c r="BT4">
        <v>0.91839998960494995</v>
      </c>
      <c r="BU4">
        <v>0.91079998016357422</v>
      </c>
      <c r="BV4">
        <v>0.90710002183914185</v>
      </c>
      <c r="BW4">
        <v>0.90130001306533813</v>
      </c>
      <c r="BX4">
        <v>0.89550000429153442</v>
      </c>
      <c r="BY4">
        <v>0.88700002431869507</v>
      </c>
      <c r="BZ4">
        <v>0.88239997625350952</v>
      </c>
      <c r="CA4">
        <v>0.87449997663497925</v>
      </c>
      <c r="CB4">
        <v>0.86589998006820679</v>
      </c>
      <c r="CC4">
        <v>0.86739999055862427</v>
      </c>
      <c r="CD4">
        <v>0.84909999370574951</v>
      </c>
      <c r="CE4">
        <v>0.83950001001358032</v>
      </c>
      <c r="CF4">
        <v>0.83099997043609619</v>
      </c>
      <c r="CG4">
        <v>0.82039999961853027</v>
      </c>
    </row>
    <row r="5" spans="1:85" x14ac:dyDescent="0.25">
      <c r="A5" s="4" t="s">
        <v>63</v>
      </c>
      <c r="B5" s="7">
        <v>6.1999998986721039E-2</v>
      </c>
      <c r="C5" s="10">
        <v>6.5300002694129944E-2</v>
      </c>
      <c r="D5" s="10">
        <v>6.6500000655651093E-2</v>
      </c>
      <c r="E5" s="10">
        <v>7.0299997925758362E-2</v>
      </c>
      <c r="F5" s="10">
        <v>7.4699997901916504E-2</v>
      </c>
      <c r="G5">
        <v>0.10109999775886536</v>
      </c>
      <c r="H5">
        <v>0.10849999636411667</v>
      </c>
      <c r="I5">
        <v>0.1234000027179718</v>
      </c>
      <c r="J5">
        <v>0.14059999585151672</v>
      </c>
      <c r="K5">
        <v>0.16130000352859497</v>
      </c>
      <c r="L5">
        <v>0.18760000169277191</v>
      </c>
      <c r="M5">
        <v>0.21719999611377716</v>
      </c>
      <c r="N5">
        <v>0.24609999358654022</v>
      </c>
      <c r="O5">
        <v>0.28060001134872437</v>
      </c>
      <c r="P5">
        <v>0.32179999351501465</v>
      </c>
      <c r="Q5">
        <v>0.37680000066757202</v>
      </c>
      <c r="R5">
        <v>0.42280000448226929</v>
      </c>
      <c r="S5">
        <v>0.45980000495910645</v>
      </c>
      <c r="T5">
        <v>0.50540000200271606</v>
      </c>
      <c r="U5">
        <v>0.55010002851486206</v>
      </c>
      <c r="V5">
        <v>0.5965999960899353</v>
      </c>
      <c r="W5">
        <v>0.64069998264312744</v>
      </c>
      <c r="X5">
        <v>0.6776999831199646</v>
      </c>
      <c r="Y5">
        <v>0.70850002765655518</v>
      </c>
      <c r="Z5">
        <v>0.73830002546310425</v>
      </c>
      <c r="AA5">
        <v>0.76569998264312744</v>
      </c>
      <c r="AB5">
        <v>0.79189997911453247</v>
      </c>
      <c r="AC5">
        <v>0.81730002164840698</v>
      </c>
      <c r="AD5">
        <v>0.83950001001358032</v>
      </c>
      <c r="AE5">
        <v>0.86229997873306274</v>
      </c>
      <c r="AF5">
        <v>0.88319998979568481</v>
      </c>
      <c r="AG5">
        <v>0.90189999341964722</v>
      </c>
      <c r="AH5">
        <v>0.9187999963760376</v>
      </c>
      <c r="AI5">
        <v>0.93639999628067017</v>
      </c>
      <c r="AJ5">
        <v>0.95279997587203979</v>
      </c>
      <c r="AK5">
        <v>0.9714999794960022</v>
      </c>
      <c r="AL5">
        <v>0.97860002517700195</v>
      </c>
      <c r="AM5">
        <v>0.98680001497268677</v>
      </c>
      <c r="AN5">
        <v>0.99550002813339233</v>
      </c>
      <c r="AO5">
        <v>0.99839997291564941</v>
      </c>
      <c r="AP5">
        <v>1.0046000480651855</v>
      </c>
      <c r="AQ5">
        <v>1.007599949836731</v>
      </c>
      <c r="AR5">
        <v>1.0112999677658081</v>
      </c>
      <c r="AS5">
        <v>1.0082000494003296</v>
      </c>
      <c r="AT5">
        <v>1.0098999738693237</v>
      </c>
      <c r="AU5">
        <v>1.0084999799728394</v>
      </c>
      <c r="AV5">
        <v>1.0105999708175659</v>
      </c>
      <c r="AW5">
        <v>1.0089999437332153</v>
      </c>
      <c r="AX5">
        <v>1.0049999952316284</v>
      </c>
      <c r="AY5">
        <v>1.0042999982833862</v>
      </c>
      <c r="AZ5">
        <v>1.0032000541687012</v>
      </c>
      <c r="BA5">
        <v>1.0023000240325928</v>
      </c>
      <c r="BB5">
        <v>1.0039000511169434</v>
      </c>
      <c r="BC5">
        <v>0.99870002269744873</v>
      </c>
      <c r="BD5">
        <v>0.99790000915527344</v>
      </c>
      <c r="BE5">
        <v>0.99580001831054688</v>
      </c>
      <c r="BF5">
        <v>0.99790000915527344</v>
      </c>
      <c r="BG5">
        <v>0.99470001459121704</v>
      </c>
      <c r="BH5">
        <v>0.99470001459121704</v>
      </c>
      <c r="BI5">
        <v>0.99099999666213989</v>
      </c>
      <c r="BJ5">
        <v>0.98839998245239258</v>
      </c>
      <c r="BK5">
        <v>0.99089998006820679</v>
      </c>
      <c r="BL5">
        <v>0.98449999094009399</v>
      </c>
      <c r="BM5">
        <v>0.9836999773979187</v>
      </c>
      <c r="BN5">
        <v>0.98079997301101685</v>
      </c>
      <c r="BO5">
        <v>0.97970002889633179</v>
      </c>
      <c r="BP5">
        <v>0.97649997472763062</v>
      </c>
      <c r="BQ5">
        <v>0.97359997034072876</v>
      </c>
      <c r="BR5">
        <v>0.96929997205734253</v>
      </c>
      <c r="BS5">
        <v>0.9660000205039978</v>
      </c>
      <c r="BT5">
        <v>0.96549999713897705</v>
      </c>
      <c r="BU5">
        <v>0.96130001544952393</v>
      </c>
      <c r="BV5">
        <v>0.95840001106262207</v>
      </c>
      <c r="BW5">
        <v>0.9560999870300293</v>
      </c>
      <c r="BX5">
        <v>0.95179998874664307</v>
      </c>
      <c r="BY5">
        <v>0.95670002698898315</v>
      </c>
      <c r="BZ5">
        <v>0.94379997253417969</v>
      </c>
      <c r="CA5">
        <v>0.94029998779296875</v>
      </c>
      <c r="CB5">
        <v>0.93540000915527344</v>
      </c>
      <c r="CC5">
        <v>0.93070000410079956</v>
      </c>
      <c r="CD5">
        <v>0.92729997634887695</v>
      </c>
      <c r="CE5">
        <v>0.92269998788833618</v>
      </c>
      <c r="CF5">
        <v>0.92739999294281006</v>
      </c>
      <c r="CG5">
        <v>0.90939998626708984</v>
      </c>
    </row>
    <row r="6" spans="1:85" x14ac:dyDescent="0.25">
      <c r="A6" s="4" t="s">
        <v>64</v>
      </c>
      <c r="B6" s="7">
        <v>6.1500001698732376E-2</v>
      </c>
      <c r="C6" s="10">
        <v>6.4400002360343933E-2</v>
      </c>
      <c r="D6" s="10">
        <v>6.6200003027915955E-2</v>
      </c>
      <c r="E6" s="10">
        <v>6.9899998605251312E-2</v>
      </c>
      <c r="F6" s="10">
        <v>7.4600003659725189E-2</v>
      </c>
      <c r="G6">
        <v>0.10040000081062317</v>
      </c>
      <c r="H6">
        <v>0.10649999976158142</v>
      </c>
      <c r="I6">
        <v>0.12070000171661377</v>
      </c>
      <c r="J6">
        <v>0.13750000298023224</v>
      </c>
      <c r="K6">
        <v>0.15800000727176666</v>
      </c>
      <c r="L6">
        <v>0.18279999494552612</v>
      </c>
      <c r="M6">
        <v>0.21480000019073486</v>
      </c>
      <c r="N6">
        <v>0.24140000343322754</v>
      </c>
      <c r="O6">
        <v>0.27590000629425049</v>
      </c>
      <c r="P6">
        <v>0.31540000438690186</v>
      </c>
      <c r="Q6">
        <v>0.36910000443458557</v>
      </c>
      <c r="R6">
        <v>0.41870000958442688</v>
      </c>
      <c r="S6">
        <v>0.45519998669624329</v>
      </c>
      <c r="T6">
        <v>0.50099998712539673</v>
      </c>
      <c r="U6">
        <v>0.5439000129699707</v>
      </c>
      <c r="V6">
        <v>0.59149998426437378</v>
      </c>
      <c r="W6">
        <v>0.63700002431869507</v>
      </c>
      <c r="X6">
        <v>0.67320001125335693</v>
      </c>
      <c r="Y6">
        <v>0.70560002326965332</v>
      </c>
      <c r="Z6">
        <v>0.73669999837875366</v>
      </c>
      <c r="AA6">
        <v>0.76380002498626709</v>
      </c>
      <c r="AB6">
        <v>0.79000002145767212</v>
      </c>
      <c r="AC6">
        <v>0.81620001792907715</v>
      </c>
      <c r="AD6">
        <v>0.83939999341964722</v>
      </c>
      <c r="AE6">
        <v>0.8618999719619751</v>
      </c>
      <c r="AF6">
        <v>0.88230001926422119</v>
      </c>
      <c r="AG6">
        <v>0.90109997987747192</v>
      </c>
      <c r="AH6">
        <v>0.919700026512146</v>
      </c>
      <c r="AI6">
        <v>0.93110001087188721</v>
      </c>
      <c r="AJ6">
        <v>0.95240002870559692</v>
      </c>
      <c r="AK6">
        <v>0.97549998760223389</v>
      </c>
      <c r="AL6">
        <v>0.97920000553131104</v>
      </c>
      <c r="AM6">
        <v>0.98750001192092896</v>
      </c>
      <c r="AN6">
        <v>0.99229997396469116</v>
      </c>
      <c r="AO6">
        <v>0.99879997968673706</v>
      </c>
      <c r="AP6">
        <v>1.0032000541687012</v>
      </c>
      <c r="AQ6">
        <v>1.0060000419616699</v>
      </c>
      <c r="AR6">
        <v>1.0055999755859375</v>
      </c>
      <c r="AS6">
        <v>1.0046999454498291</v>
      </c>
      <c r="AT6">
        <v>1.0068000555038452</v>
      </c>
      <c r="AU6">
        <v>1.0048999786376953</v>
      </c>
      <c r="AV6">
        <v>1.002500057220459</v>
      </c>
      <c r="AW6">
        <v>1.0033999681472778</v>
      </c>
      <c r="AX6">
        <v>1.0016000270843506</v>
      </c>
      <c r="AY6">
        <v>0.99910002946853638</v>
      </c>
      <c r="AZ6">
        <v>0.99779999256134033</v>
      </c>
      <c r="BA6">
        <v>0.9966999888420105</v>
      </c>
      <c r="BB6">
        <v>0.99419999122619629</v>
      </c>
      <c r="BC6">
        <v>0.99239999055862427</v>
      </c>
      <c r="BD6">
        <v>0.99070000648498535</v>
      </c>
      <c r="BE6">
        <v>0.98860001564025879</v>
      </c>
      <c r="BF6">
        <v>0.98640000820159912</v>
      </c>
      <c r="BG6">
        <v>0.9869999885559082</v>
      </c>
      <c r="BH6">
        <v>0.98290002346038818</v>
      </c>
      <c r="BI6">
        <v>0.98280000686645508</v>
      </c>
      <c r="BJ6">
        <v>0.98040002584457397</v>
      </c>
      <c r="BK6">
        <v>0.97699999809265137</v>
      </c>
      <c r="BL6">
        <v>0.97699999809265137</v>
      </c>
      <c r="BM6">
        <v>0.97359997034072876</v>
      </c>
      <c r="BN6">
        <v>0.97100001573562622</v>
      </c>
      <c r="BO6">
        <v>0.96729999780654907</v>
      </c>
      <c r="BP6">
        <v>0.96450001001358032</v>
      </c>
      <c r="BQ6">
        <v>0.96079999208450317</v>
      </c>
      <c r="BR6">
        <v>0.95749998092651367</v>
      </c>
      <c r="BS6">
        <v>0.9538000226020813</v>
      </c>
      <c r="BT6">
        <v>0.95279997587203979</v>
      </c>
      <c r="BU6">
        <v>0.946399986743927</v>
      </c>
      <c r="BV6">
        <v>0.95029997825622559</v>
      </c>
      <c r="BW6">
        <v>0.94239997863769531</v>
      </c>
      <c r="BX6">
        <v>0.93949997425079346</v>
      </c>
      <c r="BY6">
        <v>0.93159997463226318</v>
      </c>
      <c r="BZ6">
        <v>0.93059998750686646</v>
      </c>
      <c r="CA6">
        <v>0.92320001125335693</v>
      </c>
      <c r="CB6">
        <v>0.91790002584457397</v>
      </c>
      <c r="CC6">
        <v>0.91140002012252808</v>
      </c>
      <c r="CD6">
        <v>0.90939998626708984</v>
      </c>
      <c r="CE6">
        <v>0.89910000562667847</v>
      </c>
      <c r="CF6">
        <v>0.89459997415542603</v>
      </c>
      <c r="CG6">
        <v>0.88840001821517944</v>
      </c>
    </row>
    <row r="7" spans="1:85" x14ac:dyDescent="0.25">
      <c r="A7" s="4" t="s">
        <v>65</v>
      </c>
      <c r="B7" s="7">
        <v>4.8500001430511475E-2</v>
      </c>
      <c r="C7" s="10">
        <v>4.8900000751018524E-2</v>
      </c>
      <c r="D7" s="10">
        <v>4.8599999397993088E-2</v>
      </c>
      <c r="E7" s="10">
        <v>4.8700001090764999E-2</v>
      </c>
      <c r="F7" s="10">
        <v>4.8799999058246613E-2</v>
      </c>
      <c r="G7">
        <v>4.8599999397993088E-2</v>
      </c>
      <c r="H7">
        <v>4.8500001430511475E-2</v>
      </c>
      <c r="I7">
        <v>4.8700001090764999E-2</v>
      </c>
      <c r="J7">
        <v>4.8599999397993088E-2</v>
      </c>
      <c r="K7">
        <v>4.8599999397993088E-2</v>
      </c>
      <c r="L7">
        <v>4.8500001430511475E-2</v>
      </c>
      <c r="M7">
        <v>4.8500001430511475E-2</v>
      </c>
      <c r="N7">
        <v>4.8399999737739563E-2</v>
      </c>
      <c r="O7">
        <v>4.8399999737739563E-2</v>
      </c>
      <c r="P7">
        <v>4.830000177025795E-2</v>
      </c>
      <c r="Q7">
        <v>4.8500001430511475E-2</v>
      </c>
      <c r="R7">
        <v>4.8999998718500137E-2</v>
      </c>
      <c r="S7">
        <v>4.8399999737739563E-2</v>
      </c>
      <c r="T7">
        <v>4.830000177025795E-2</v>
      </c>
      <c r="U7">
        <v>4.8399999737739563E-2</v>
      </c>
      <c r="V7">
        <v>4.8399999737739563E-2</v>
      </c>
      <c r="W7">
        <v>4.8200000077486038E-2</v>
      </c>
      <c r="X7">
        <v>4.8200000077486038E-2</v>
      </c>
      <c r="Y7">
        <v>4.830000177025795E-2</v>
      </c>
      <c r="Z7">
        <v>4.8200000077486038E-2</v>
      </c>
      <c r="AA7">
        <v>4.8200000077486038E-2</v>
      </c>
      <c r="AB7">
        <v>4.8200000077486038E-2</v>
      </c>
      <c r="AC7">
        <v>4.8099998384714127E-2</v>
      </c>
      <c r="AD7">
        <v>4.8799999058246613E-2</v>
      </c>
      <c r="AE7">
        <v>4.8099998384714127E-2</v>
      </c>
      <c r="AF7">
        <v>4.8200000077486038E-2</v>
      </c>
      <c r="AG7">
        <v>4.8000000417232513E-2</v>
      </c>
      <c r="AH7">
        <v>4.7899998724460602E-2</v>
      </c>
      <c r="AI7">
        <v>4.8099998384714127E-2</v>
      </c>
      <c r="AJ7">
        <v>4.8599999397993088E-2</v>
      </c>
      <c r="AK7">
        <v>4.7899998724460602E-2</v>
      </c>
      <c r="AL7">
        <v>4.8500001430511475E-2</v>
      </c>
      <c r="AM7">
        <v>4.7699999064207077E-2</v>
      </c>
      <c r="AN7">
        <v>4.7800000756978989E-2</v>
      </c>
      <c r="AO7">
        <v>4.7800000756978989E-2</v>
      </c>
      <c r="AP7">
        <v>4.7800000756978989E-2</v>
      </c>
      <c r="AQ7">
        <v>4.7699999064207077E-2</v>
      </c>
      <c r="AR7">
        <v>4.7699999064207077E-2</v>
      </c>
      <c r="AS7">
        <v>4.7800000756978989E-2</v>
      </c>
      <c r="AT7">
        <v>4.7600001096725464E-2</v>
      </c>
      <c r="AU7">
        <v>4.7600001096725464E-2</v>
      </c>
      <c r="AV7">
        <v>4.7600001096725464E-2</v>
      </c>
      <c r="AW7">
        <v>4.7499999403953552E-2</v>
      </c>
      <c r="AX7">
        <v>4.7699999064207077E-2</v>
      </c>
      <c r="AY7">
        <v>4.7499999403953552E-2</v>
      </c>
      <c r="AZ7">
        <v>4.7400001436471939E-2</v>
      </c>
      <c r="BA7">
        <v>4.7299999743700027E-2</v>
      </c>
      <c r="BB7">
        <v>4.7499999403953552E-2</v>
      </c>
      <c r="BC7">
        <v>4.7400001436471939E-2</v>
      </c>
      <c r="BD7">
        <v>4.7299999743700027E-2</v>
      </c>
      <c r="BE7">
        <v>4.7299999743700027E-2</v>
      </c>
      <c r="BF7">
        <v>4.7299999743700027E-2</v>
      </c>
      <c r="BG7">
        <v>4.7699999064207077E-2</v>
      </c>
      <c r="BH7">
        <v>4.7299999743700027E-2</v>
      </c>
      <c r="BI7">
        <v>4.7200001776218414E-2</v>
      </c>
      <c r="BJ7">
        <v>4.7100000083446503E-2</v>
      </c>
      <c r="BK7">
        <v>4.7299999743700027E-2</v>
      </c>
      <c r="BL7">
        <v>4.7100000083446503E-2</v>
      </c>
      <c r="BM7">
        <v>4.6999998390674591E-2</v>
      </c>
      <c r="BN7">
        <v>4.6900000423192978E-2</v>
      </c>
      <c r="BO7">
        <v>4.7400001436471939E-2</v>
      </c>
      <c r="BP7">
        <v>4.6999998390674591E-2</v>
      </c>
      <c r="BQ7">
        <v>4.7299999743700027E-2</v>
      </c>
      <c r="BR7">
        <v>4.6799998730421066E-2</v>
      </c>
      <c r="BS7">
        <v>4.6700000762939453E-2</v>
      </c>
      <c r="BT7">
        <v>4.6799998730421066E-2</v>
      </c>
      <c r="BU7">
        <v>4.7200001776218414E-2</v>
      </c>
      <c r="BV7">
        <v>4.6799998730421066E-2</v>
      </c>
      <c r="BW7">
        <v>4.6599999070167542E-2</v>
      </c>
      <c r="BX7">
        <v>4.6500001102685928E-2</v>
      </c>
      <c r="BY7">
        <v>4.6599999070167542E-2</v>
      </c>
      <c r="BZ7">
        <v>4.6599999070167542E-2</v>
      </c>
      <c r="CA7">
        <v>4.6500001102685928E-2</v>
      </c>
      <c r="CB7">
        <v>4.6500001102685928E-2</v>
      </c>
      <c r="CC7">
        <v>4.6399999409914017E-2</v>
      </c>
      <c r="CD7">
        <v>4.6300001442432404E-2</v>
      </c>
      <c r="CE7">
        <v>4.6100001782178879E-2</v>
      </c>
      <c r="CF7">
        <v>4.6199999749660492E-2</v>
      </c>
      <c r="CG7">
        <v>4.6000000089406967E-2</v>
      </c>
    </row>
    <row r="8" spans="1:85" x14ac:dyDescent="0.25">
      <c r="A8" s="4" t="s">
        <v>66</v>
      </c>
      <c r="B8" s="7">
        <v>6.120000034570694E-2</v>
      </c>
      <c r="C8" s="10">
        <v>6.4800001680850983E-2</v>
      </c>
      <c r="D8" s="10">
        <v>6.6299997270107269E-2</v>
      </c>
      <c r="E8" s="10">
        <v>6.9600000977516174E-2</v>
      </c>
      <c r="F8" s="10">
        <v>7.3899999260902405E-2</v>
      </c>
      <c r="G8">
        <v>9.9299997091293335E-2</v>
      </c>
      <c r="H8">
        <v>0.10679999738931656</v>
      </c>
      <c r="I8">
        <v>0.12070000171661377</v>
      </c>
      <c r="J8">
        <v>0.13809999823570251</v>
      </c>
      <c r="K8">
        <v>0.1590999960899353</v>
      </c>
      <c r="L8">
        <v>0.18379999697208405</v>
      </c>
      <c r="M8">
        <v>0.21500000357627869</v>
      </c>
      <c r="N8">
        <v>0.24310000240802765</v>
      </c>
      <c r="O8">
        <v>0.27709999680519104</v>
      </c>
      <c r="P8">
        <v>0.31700000166893005</v>
      </c>
      <c r="Q8">
        <v>0.36939999461174011</v>
      </c>
      <c r="R8">
        <v>0.42080000042915344</v>
      </c>
      <c r="S8">
        <v>0.45249998569488525</v>
      </c>
      <c r="T8">
        <v>0.49309998750686646</v>
      </c>
      <c r="U8">
        <v>0.53070002794265747</v>
      </c>
      <c r="V8">
        <v>0.56849998235702515</v>
      </c>
      <c r="W8">
        <v>0.60350000858306885</v>
      </c>
      <c r="X8">
        <v>0.63450002670288086</v>
      </c>
      <c r="Y8">
        <v>0.65799999237060547</v>
      </c>
      <c r="Z8">
        <v>0.68330001831054688</v>
      </c>
      <c r="AA8">
        <v>0.70310002565383911</v>
      </c>
      <c r="AB8">
        <v>0.71939998865127563</v>
      </c>
      <c r="AC8">
        <v>0.73650002479553223</v>
      </c>
      <c r="AD8">
        <v>0.75489997863769531</v>
      </c>
      <c r="AE8">
        <v>0.7784000039100647</v>
      </c>
      <c r="AF8">
        <v>0.80279999971389771</v>
      </c>
      <c r="AG8">
        <v>0.82529997825622559</v>
      </c>
      <c r="AH8">
        <v>0.84829998016357422</v>
      </c>
      <c r="AI8">
        <v>0.8684999942779541</v>
      </c>
      <c r="AJ8">
        <v>0.89499998092651367</v>
      </c>
      <c r="AK8">
        <v>0.93120002746582031</v>
      </c>
      <c r="AL8">
        <v>0.94569998979568481</v>
      </c>
      <c r="AM8">
        <v>0.95719999074935913</v>
      </c>
      <c r="AN8">
        <v>0.96799999475479126</v>
      </c>
      <c r="AO8">
        <v>0.9749000072479248</v>
      </c>
      <c r="AP8">
        <v>0.98470002412796021</v>
      </c>
      <c r="AQ8">
        <v>0.99180001020431519</v>
      </c>
      <c r="AR8">
        <v>0.99839997291564941</v>
      </c>
      <c r="AS8">
        <v>1.0049999952316284</v>
      </c>
      <c r="AT8">
        <v>1.0128999948501587</v>
      </c>
      <c r="AU8">
        <v>1.0159000158309937</v>
      </c>
      <c r="AV8">
        <v>1.0144000053405762</v>
      </c>
      <c r="AW8">
        <v>1.0195000171661377</v>
      </c>
      <c r="AX8">
        <v>1.0149999856948853</v>
      </c>
      <c r="AY8">
        <v>1.0153000354766846</v>
      </c>
      <c r="AZ8">
        <v>1.014799952507019</v>
      </c>
      <c r="BA8">
        <v>1.0148999691009521</v>
      </c>
      <c r="BB8">
        <v>1.0300999879837036</v>
      </c>
      <c r="BC8">
        <v>1.034000039100647</v>
      </c>
      <c r="BD8">
        <v>1.0382000207901001</v>
      </c>
      <c r="BE8">
        <v>1.0362999439239502</v>
      </c>
      <c r="BF8">
        <v>1.0338000059127808</v>
      </c>
      <c r="BG8">
        <v>1.0333000421524048</v>
      </c>
      <c r="BH8">
        <v>1.028499960899353</v>
      </c>
      <c r="BI8">
        <v>1.0302000045776367</v>
      </c>
      <c r="BJ8">
        <v>1.024399995803833</v>
      </c>
      <c r="BK8">
        <v>1.0198999643325806</v>
      </c>
      <c r="BL8">
        <v>1.0180000066757202</v>
      </c>
      <c r="BM8">
        <v>1.0118999481201172</v>
      </c>
      <c r="BN8">
        <v>1.0112999677658081</v>
      </c>
      <c r="BO8">
        <v>1.0059000253677368</v>
      </c>
      <c r="BP8">
        <v>1.003000020980835</v>
      </c>
      <c r="BQ8">
        <v>1.0001000165939331</v>
      </c>
      <c r="BR8">
        <v>0.99659997224807739</v>
      </c>
      <c r="BS8">
        <v>0.99190002679824829</v>
      </c>
      <c r="BT8">
        <v>0.98739999532699585</v>
      </c>
      <c r="BU8">
        <v>0.97750002145767212</v>
      </c>
      <c r="BV8">
        <v>0.97140002250671387</v>
      </c>
      <c r="BW8">
        <v>0.97189998626708984</v>
      </c>
      <c r="BX8">
        <v>0.95779997110366821</v>
      </c>
      <c r="BY8">
        <v>0.94919997453689575</v>
      </c>
      <c r="BZ8">
        <v>0.94090002775192261</v>
      </c>
      <c r="CA8">
        <v>0.94429999589920044</v>
      </c>
      <c r="CB8">
        <v>0.92830002307891846</v>
      </c>
      <c r="CC8">
        <v>0.92019999027252197</v>
      </c>
      <c r="CD8">
        <v>0.92330002784729004</v>
      </c>
      <c r="CE8">
        <v>0.91399997472763062</v>
      </c>
      <c r="CF8">
        <v>0.89609998464584351</v>
      </c>
      <c r="CG8">
        <v>0.8848000168800354</v>
      </c>
    </row>
    <row r="9" spans="1:85" x14ac:dyDescent="0.25">
      <c r="A9" s="4" t="s">
        <v>67</v>
      </c>
      <c r="B9" s="7">
        <v>6.1999998986721039E-2</v>
      </c>
      <c r="C9" s="10">
        <v>6.549999862909317E-2</v>
      </c>
      <c r="D9" s="10">
        <v>6.7299999296665192E-2</v>
      </c>
      <c r="E9" s="10">
        <v>7.0799998939037323E-2</v>
      </c>
      <c r="F9" s="10">
        <v>7.5300000607967377E-2</v>
      </c>
      <c r="G9">
        <v>0.10159999877214432</v>
      </c>
      <c r="H9">
        <v>0.10899999737739563</v>
      </c>
      <c r="I9">
        <v>0.12370000034570694</v>
      </c>
      <c r="J9">
        <v>0.14139999449253082</v>
      </c>
      <c r="K9">
        <v>0.16300000250339508</v>
      </c>
      <c r="L9">
        <v>0.18850000202655792</v>
      </c>
      <c r="M9">
        <v>0.22069999575614929</v>
      </c>
      <c r="N9">
        <v>0.24930000305175781</v>
      </c>
      <c r="O9">
        <v>0.28420001268386841</v>
      </c>
      <c r="P9">
        <v>0.32480001449584961</v>
      </c>
      <c r="Q9">
        <v>0.37810000777244568</v>
      </c>
      <c r="R9">
        <v>0.4309999942779541</v>
      </c>
      <c r="S9">
        <v>0.46389999985694885</v>
      </c>
      <c r="T9">
        <v>0.50569999217987061</v>
      </c>
      <c r="U9">
        <v>0.5439000129699707</v>
      </c>
      <c r="V9">
        <v>0.58130002021789551</v>
      </c>
      <c r="W9">
        <v>0.61760002374649048</v>
      </c>
      <c r="X9">
        <v>0.64859998226165771</v>
      </c>
      <c r="Y9">
        <v>0.67140001058578491</v>
      </c>
      <c r="Z9">
        <v>0.69809997081756592</v>
      </c>
      <c r="AA9">
        <v>0.71899998188018799</v>
      </c>
      <c r="AB9">
        <v>0.73530000448226929</v>
      </c>
      <c r="AC9">
        <v>0.75129997730255127</v>
      </c>
      <c r="AD9">
        <v>0.76899999380111694</v>
      </c>
      <c r="AE9">
        <v>0.79170000553131104</v>
      </c>
      <c r="AF9">
        <v>0.81519997119903564</v>
      </c>
      <c r="AG9">
        <v>0.83639997243881226</v>
      </c>
      <c r="AH9">
        <v>0.85820001363754272</v>
      </c>
      <c r="AI9">
        <v>0.87550002336502075</v>
      </c>
      <c r="AJ9">
        <v>0.90189999341964722</v>
      </c>
      <c r="AK9">
        <v>0.93519997596740723</v>
      </c>
      <c r="AL9">
        <v>0.94910001754760742</v>
      </c>
      <c r="AM9">
        <v>0.9617999792098999</v>
      </c>
      <c r="AN9">
        <v>0.97710001468658447</v>
      </c>
      <c r="AO9">
        <v>0.98769998550415039</v>
      </c>
      <c r="AP9">
        <v>0.99830001592636108</v>
      </c>
      <c r="AQ9">
        <v>1.006100058555603</v>
      </c>
      <c r="AR9">
        <v>1.0124000310897827</v>
      </c>
      <c r="AS9">
        <v>1.0205999612808228</v>
      </c>
      <c r="AT9">
        <v>1.024899959564209</v>
      </c>
      <c r="AU9">
        <v>1.028499960899353</v>
      </c>
      <c r="AV9">
        <v>1.0276999473571777</v>
      </c>
      <c r="AW9">
        <v>1.0389000177383423</v>
      </c>
      <c r="AX9">
        <v>1.0521999597549438</v>
      </c>
      <c r="AY9">
        <v>1.0575000047683716</v>
      </c>
      <c r="AZ9">
        <v>1.0600999593734741</v>
      </c>
      <c r="BA9">
        <v>1.0582000017166138</v>
      </c>
      <c r="BB9">
        <v>1.0556000471115112</v>
      </c>
      <c r="BC9">
        <v>1.0516999959945679</v>
      </c>
      <c r="BD9">
        <v>1.0497000217437744</v>
      </c>
      <c r="BE9">
        <v>1.0464999675750732</v>
      </c>
      <c r="BF9">
        <v>1.0413999557495117</v>
      </c>
      <c r="BG9">
        <v>1.0390000343322754</v>
      </c>
      <c r="BH9">
        <v>1.0356999635696411</v>
      </c>
      <c r="BI9">
        <v>1.0325000286102295</v>
      </c>
      <c r="BJ9">
        <v>1.0293999910354614</v>
      </c>
      <c r="BK9">
        <v>1.0247000455856323</v>
      </c>
      <c r="BL9">
        <v>1.0256999731063843</v>
      </c>
      <c r="BM9">
        <v>1.0226000547409058</v>
      </c>
      <c r="BN9">
        <v>1.0198999643325806</v>
      </c>
      <c r="BO9">
        <v>1.0127999782562256</v>
      </c>
      <c r="BP9">
        <v>1.0089999437332153</v>
      </c>
      <c r="BQ9">
        <v>1.0010000467300415</v>
      </c>
      <c r="BR9">
        <v>0.99290001392364502</v>
      </c>
      <c r="BS9">
        <v>0.98600000143051147</v>
      </c>
      <c r="BT9">
        <v>0.98530000448226929</v>
      </c>
      <c r="BU9">
        <v>0.97049999237060547</v>
      </c>
      <c r="BV9">
        <v>0.9660000205039978</v>
      </c>
      <c r="BW9">
        <v>0.96060001850128174</v>
      </c>
      <c r="BX9">
        <v>0.95490002632141113</v>
      </c>
      <c r="BY9">
        <v>0.94910001754760742</v>
      </c>
      <c r="BZ9">
        <v>0.94099998474121094</v>
      </c>
      <c r="CA9">
        <v>0.93589997291564941</v>
      </c>
      <c r="CB9">
        <v>0.92750000953674316</v>
      </c>
      <c r="CC9">
        <v>0.91860002279281616</v>
      </c>
      <c r="CD9">
        <v>0.90969997644424438</v>
      </c>
      <c r="CE9">
        <v>0.9034000039100647</v>
      </c>
      <c r="CF9">
        <v>0.89259999990463257</v>
      </c>
      <c r="CG9">
        <v>0.87870001792907715</v>
      </c>
    </row>
    <row r="10" spans="1:85" x14ac:dyDescent="0.25">
      <c r="A10" s="4" t="s">
        <v>68</v>
      </c>
      <c r="B10" s="7">
        <v>6.1599999666213989E-2</v>
      </c>
      <c r="C10" s="10">
        <v>6.4499996602535248E-2</v>
      </c>
      <c r="D10" s="10">
        <v>6.5700002014636993E-2</v>
      </c>
      <c r="E10" s="10">
        <v>6.8800002336502075E-2</v>
      </c>
      <c r="F10" s="10">
        <v>7.3200002312660217E-2</v>
      </c>
      <c r="G10">
        <v>9.920000284910202E-2</v>
      </c>
      <c r="H10">
        <v>0.10509999841451645</v>
      </c>
      <c r="I10">
        <v>0.11969999969005585</v>
      </c>
      <c r="J10">
        <v>0.13680000603199005</v>
      </c>
      <c r="K10">
        <v>0.15710000693798065</v>
      </c>
      <c r="L10">
        <v>0.18240000307559967</v>
      </c>
      <c r="M10">
        <v>0.21500000357627869</v>
      </c>
      <c r="N10">
        <v>0.24300000071525574</v>
      </c>
      <c r="O10">
        <v>0.27709999680519104</v>
      </c>
      <c r="P10">
        <v>0.31790000200271606</v>
      </c>
      <c r="Q10">
        <v>0.37099999189376831</v>
      </c>
      <c r="R10">
        <v>0.42219999432563782</v>
      </c>
      <c r="S10">
        <v>0.45390000939369202</v>
      </c>
      <c r="T10">
        <v>0.49439999461174011</v>
      </c>
      <c r="U10">
        <v>0.53200000524520874</v>
      </c>
      <c r="V10">
        <v>0.569100022315979</v>
      </c>
      <c r="W10">
        <v>0.60439997911453247</v>
      </c>
      <c r="X10">
        <v>0.63429999351501465</v>
      </c>
      <c r="Y10">
        <v>0.65820002555847168</v>
      </c>
      <c r="Z10">
        <v>0.68409997224807739</v>
      </c>
      <c r="AA10">
        <v>0.70490002632141113</v>
      </c>
      <c r="AB10">
        <v>0.72109997272491455</v>
      </c>
      <c r="AC10">
        <v>0.7378000020980835</v>
      </c>
      <c r="AD10">
        <v>0.75470000505447388</v>
      </c>
      <c r="AE10">
        <v>0.77710002660751343</v>
      </c>
      <c r="AF10">
        <v>0.80199998617172241</v>
      </c>
      <c r="AG10">
        <v>0.82150000333786011</v>
      </c>
      <c r="AH10">
        <v>0.84359997510910034</v>
      </c>
      <c r="AI10">
        <v>0.86059999465942383</v>
      </c>
      <c r="AJ10">
        <v>0.88770002126693726</v>
      </c>
      <c r="AK10">
        <v>0.9211999773979187</v>
      </c>
      <c r="AL10">
        <v>0.93330001831054688</v>
      </c>
      <c r="AM10">
        <v>0.94720000028610229</v>
      </c>
      <c r="AN10">
        <v>0.96100002527236938</v>
      </c>
      <c r="AO10">
        <v>0.96960002183914185</v>
      </c>
      <c r="AP10">
        <v>0.98040002584457397</v>
      </c>
      <c r="AQ10">
        <v>0.98799997568130493</v>
      </c>
      <c r="AR10">
        <v>0.99709999561309814</v>
      </c>
      <c r="AS10">
        <v>1.0020999908447266</v>
      </c>
      <c r="AT10">
        <v>1.0076999664306641</v>
      </c>
      <c r="AU10">
        <v>1.007599949836731</v>
      </c>
      <c r="AV10">
        <v>1.0054999589920044</v>
      </c>
      <c r="AW10">
        <v>1.0089999437332153</v>
      </c>
      <c r="AX10">
        <v>1.0241999626159668</v>
      </c>
      <c r="AY10">
        <v>1.0365999937057495</v>
      </c>
      <c r="AZ10">
        <v>1.0375000238418579</v>
      </c>
      <c r="BA10">
        <v>1.0415999889373779</v>
      </c>
      <c r="BB10">
        <v>1.0383000373840332</v>
      </c>
      <c r="BC10">
        <v>1.0347000360488892</v>
      </c>
      <c r="BD10">
        <v>1.0368000268936157</v>
      </c>
      <c r="BE10">
        <v>1.0293999910354614</v>
      </c>
      <c r="BF10">
        <v>1.0275000333786011</v>
      </c>
      <c r="BG10">
        <v>1.024899959564209</v>
      </c>
      <c r="BH10">
        <v>1.0198999643325806</v>
      </c>
      <c r="BI10">
        <v>1.0168000459671021</v>
      </c>
      <c r="BJ10">
        <v>1.0155999660491943</v>
      </c>
      <c r="BK10">
        <v>1.0111000537872314</v>
      </c>
      <c r="BL10">
        <v>1.0083999633789062</v>
      </c>
      <c r="BM10">
        <v>1.0098999738693237</v>
      </c>
      <c r="BN10">
        <v>1.0056999921798706</v>
      </c>
      <c r="BO10">
        <v>0.99910002946853638</v>
      </c>
      <c r="BP10">
        <v>1.0001000165939331</v>
      </c>
      <c r="BQ10">
        <v>0.98860001564025879</v>
      </c>
      <c r="BR10">
        <v>0.98150002956390381</v>
      </c>
      <c r="BS10">
        <v>0.97280001640319824</v>
      </c>
      <c r="BT10">
        <v>0.9649999737739563</v>
      </c>
      <c r="BU10">
        <v>0.95630002021789551</v>
      </c>
      <c r="BV10">
        <v>0.94989997148513794</v>
      </c>
      <c r="BW10">
        <v>0.94620001316070557</v>
      </c>
      <c r="BX10">
        <v>0.93699997663497925</v>
      </c>
      <c r="BY10">
        <v>0.93010002374649048</v>
      </c>
      <c r="BZ10">
        <v>0.9254000186920166</v>
      </c>
      <c r="CA10">
        <v>0.91350001096725464</v>
      </c>
      <c r="CB10">
        <v>0.90729999542236328</v>
      </c>
      <c r="CC10">
        <v>0.89639997482299805</v>
      </c>
      <c r="CD10">
        <v>0.89300000667572021</v>
      </c>
      <c r="CE10">
        <v>0.8781999945640564</v>
      </c>
      <c r="CF10">
        <v>0.86909997463226318</v>
      </c>
      <c r="CG10">
        <v>0.86369997262954712</v>
      </c>
    </row>
    <row r="11" spans="1:85" x14ac:dyDescent="0.25">
      <c r="A11" s="4" t="s">
        <v>69</v>
      </c>
      <c r="B11" s="7">
        <v>4.7899998724460602E-2</v>
      </c>
      <c r="C11" s="10">
        <v>4.8099998384714127E-2</v>
      </c>
      <c r="D11" s="10">
        <v>4.7699999064207077E-2</v>
      </c>
      <c r="E11" s="10">
        <v>4.7600001096725464E-2</v>
      </c>
      <c r="F11" s="10">
        <v>4.7800000756978989E-2</v>
      </c>
      <c r="G11">
        <v>4.7899998724460602E-2</v>
      </c>
      <c r="H11">
        <v>4.8000000417232513E-2</v>
      </c>
      <c r="I11">
        <v>4.8099998384714127E-2</v>
      </c>
      <c r="J11">
        <v>4.7699999064207077E-2</v>
      </c>
      <c r="K11">
        <v>4.7600001096725464E-2</v>
      </c>
      <c r="L11">
        <v>4.7699999064207077E-2</v>
      </c>
      <c r="M11">
        <v>4.7699999064207077E-2</v>
      </c>
      <c r="N11">
        <v>4.7400001436471939E-2</v>
      </c>
      <c r="O11">
        <v>4.7400001436471939E-2</v>
      </c>
      <c r="P11">
        <v>4.7699999064207077E-2</v>
      </c>
      <c r="Q11">
        <v>4.7600001096725464E-2</v>
      </c>
      <c r="R11">
        <v>4.7899998724460602E-2</v>
      </c>
      <c r="S11">
        <v>4.8599999397993088E-2</v>
      </c>
      <c r="T11">
        <v>4.7699999064207077E-2</v>
      </c>
      <c r="U11">
        <v>4.7800000756978989E-2</v>
      </c>
      <c r="V11">
        <v>4.7699999064207077E-2</v>
      </c>
      <c r="W11">
        <v>4.7499999403953552E-2</v>
      </c>
      <c r="X11">
        <v>4.7699999064207077E-2</v>
      </c>
      <c r="Y11">
        <v>4.7499999403953552E-2</v>
      </c>
      <c r="Z11">
        <v>4.7499999403953552E-2</v>
      </c>
      <c r="AA11">
        <v>4.7400001436471939E-2</v>
      </c>
      <c r="AB11">
        <v>4.7499999403953552E-2</v>
      </c>
      <c r="AC11">
        <v>4.7499999403953552E-2</v>
      </c>
      <c r="AD11">
        <v>4.7699999064207077E-2</v>
      </c>
      <c r="AE11">
        <v>4.7400001436471939E-2</v>
      </c>
      <c r="AF11">
        <v>4.7600001096725464E-2</v>
      </c>
      <c r="AG11">
        <v>4.7400001436471939E-2</v>
      </c>
      <c r="AH11">
        <v>4.8099998384714127E-2</v>
      </c>
      <c r="AI11">
        <v>4.7499999403953552E-2</v>
      </c>
      <c r="AJ11">
        <v>4.7600001096725464E-2</v>
      </c>
      <c r="AK11">
        <v>4.7800000756978989E-2</v>
      </c>
      <c r="AL11">
        <v>4.7699999064207077E-2</v>
      </c>
      <c r="AM11">
        <v>4.7699999064207077E-2</v>
      </c>
      <c r="AN11">
        <v>4.8200000077486038E-2</v>
      </c>
      <c r="AO11">
        <v>4.830000177025795E-2</v>
      </c>
      <c r="AP11">
        <v>4.8700001090764999E-2</v>
      </c>
      <c r="AQ11">
        <v>4.8999998718500137E-2</v>
      </c>
      <c r="AR11">
        <v>4.960000142455101E-2</v>
      </c>
      <c r="AS11">
        <v>5.0400000065565109E-2</v>
      </c>
      <c r="AT11">
        <v>5.1600001752376556E-2</v>
      </c>
      <c r="AU11">
        <v>5.2299998700618744E-2</v>
      </c>
      <c r="AV11">
        <v>5.3700000047683716E-2</v>
      </c>
      <c r="AW11">
        <v>5.5700000375509262E-2</v>
      </c>
      <c r="AX11">
        <v>5.7900000363588333E-2</v>
      </c>
      <c r="AY11">
        <v>6.0899998992681503E-2</v>
      </c>
      <c r="AZ11">
        <v>6.4900003373622894E-2</v>
      </c>
      <c r="BA11">
        <v>6.9200001657009125E-2</v>
      </c>
      <c r="BB11">
        <v>7.5000002980232239E-2</v>
      </c>
      <c r="BC11">
        <v>8.1600002944469452E-2</v>
      </c>
      <c r="BD11">
        <v>9.0800002217292786E-2</v>
      </c>
      <c r="BE11">
        <v>0.10140000283718109</v>
      </c>
      <c r="BF11">
        <v>0.11509999632835388</v>
      </c>
      <c r="BG11">
        <v>0.13240000605583191</v>
      </c>
      <c r="BH11">
        <v>0.15119999647140503</v>
      </c>
      <c r="BI11">
        <v>0.17389999330043793</v>
      </c>
      <c r="BJ11">
        <v>0.19830000400543213</v>
      </c>
      <c r="BK11">
        <v>0.23240000009536743</v>
      </c>
      <c r="BL11">
        <v>0.26409998536109924</v>
      </c>
      <c r="BM11">
        <v>0.2987000048160553</v>
      </c>
      <c r="BN11">
        <v>0.34830000996589661</v>
      </c>
      <c r="BO11">
        <v>0.38029998540878296</v>
      </c>
      <c r="BP11">
        <v>0.40849998593330383</v>
      </c>
      <c r="BQ11">
        <v>0.44170001149177551</v>
      </c>
      <c r="BR11">
        <v>0.47499999403953552</v>
      </c>
      <c r="BS11">
        <v>0.50400000810623169</v>
      </c>
      <c r="BT11">
        <v>0.52999997138977051</v>
      </c>
      <c r="BU11">
        <v>0.54259997606277466</v>
      </c>
      <c r="BV11">
        <v>0.55900001525878906</v>
      </c>
      <c r="BW11">
        <v>0.56620001792907715</v>
      </c>
      <c r="BX11">
        <v>0.57349997758865356</v>
      </c>
      <c r="BY11">
        <v>0.57359999418258667</v>
      </c>
      <c r="BZ11">
        <v>0.57510000467300415</v>
      </c>
      <c r="CA11">
        <v>0.57669997215270996</v>
      </c>
      <c r="CB11">
        <v>0.57749998569488525</v>
      </c>
      <c r="CC11">
        <v>0.57029998302459717</v>
      </c>
      <c r="CD11">
        <v>0.56590002775192261</v>
      </c>
      <c r="CE11">
        <v>0.55750000476837158</v>
      </c>
      <c r="CF11">
        <v>0.54869997501373291</v>
      </c>
      <c r="CG11">
        <v>0.53949999809265137</v>
      </c>
    </row>
    <row r="12" spans="1:85" x14ac:dyDescent="0.25">
      <c r="A12" s="4" t="s">
        <v>70</v>
      </c>
      <c r="B12" s="7">
        <v>6.0199998319149017E-2</v>
      </c>
      <c r="C12" s="10">
        <v>6.379999965429306E-2</v>
      </c>
      <c r="D12" s="10">
        <v>6.6200003027915955E-2</v>
      </c>
      <c r="E12" s="10">
        <v>6.9600000977516174E-2</v>
      </c>
      <c r="F12" s="10">
        <v>7.4000000953674316E-2</v>
      </c>
      <c r="G12">
        <v>9.7699999809265137E-2</v>
      </c>
      <c r="H12">
        <v>0.10679999738931656</v>
      </c>
      <c r="I12">
        <v>0.12139999866485596</v>
      </c>
      <c r="J12">
        <v>0.13840000331401825</v>
      </c>
      <c r="K12">
        <v>0.15919999778270721</v>
      </c>
      <c r="L12">
        <v>0.18469999730587006</v>
      </c>
      <c r="M12">
        <v>0.21799999475479126</v>
      </c>
      <c r="N12">
        <v>0.2476000040769577</v>
      </c>
      <c r="O12">
        <v>0.28220000863075256</v>
      </c>
      <c r="P12">
        <v>0.32269999384880066</v>
      </c>
      <c r="Q12">
        <v>0.37630000710487366</v>
      </c>
      <c r="R12">
        <v>0.42509999871253967</v>
      </c>
      <c r="S12">
        <v>0.4562000036239624</v>
      </c>
      <c r="T12">
        <v>0.49759998917579651</v>
      </c>
      <c r="U12">
        <v>0.53270000219345093</v>
      </c>
      <c r="V12">
        <v>0.56819999217987061</v>
      </c>
      <c r="W12">
        <v>0.60269999504089355</v>
      </c>
      <c r="X12">
        <v>0.63370001316070557</v>
      </c>
      <c r="Y12">
        <v>0.65499997138977051</v>
      </c>
      <c r="Z12">
        <v>0.68019998073577881</v>
      </c>
      <c r="AA12">
        <v>0.70149999856948853</v>
      </c>
      <c r="AB12">
        <v>0.71679997444152832</v>
      </c>
      <c r="AC12">
        <v>0.73439997434616089</v>
      </c>
      <c r="AD12">
        <v>0.7565000057220459</v>
      </c>
      <c r="AE12">
        <v>0.77730000019073486</v>
      </c>
      <c r="AF12">
        <v>0.8004000186920166</v>
      </c>
      <c r="AG12">
        <v>0.81720000505447388</v>
      </c>
      <c r="AH12">
        <v>0.83560001850128174</v>
      </c>
      <c r="AI12">
        <v>0.8554999828338623</v>
      </c>
      <c r="AJ12">
        <v>0.88200002908706665</v>
      </c>
      <c r="AK12">
        <v>0.91519999504089355</v>
      </c>
      <c r="AL12">
        <v>0.93959999084472656</v>
      </c>
      <c r="AM12">
        <v>0.95080000162124634</v>
      </c>
      <c r="AN12">
        <v>0.96230000257492065</v>
      </c>
      <c r="AO12">
        <v>0.96759998798370361</v>
      </c>
      <c r="AP12">
        <v>0.97549998760223389</v>
      </c>
      <c r="AQ12">
        <v>0.98019999265670776</v>
      </c>
      <c r="AR12">
        <v>0.98769998550415039</v>
      </c>
      <c r="AS12">
        <v>0.99199998378753662</v>
      </c>
      <c r="AT12">
        <v>0.99279999732971191</v>
      </c>
      <c r="AU12">
        <v>0.99510002136230469</v>
      </c>
      <c r="AV12">
        <v>0.99479997158050537</v>
      </c>
      <c r="AW12">
        <v>0.99839997291564941</v>
      </c>
      <c r="AX12">
        <v>0.99400001764297485</v>
      </c>
      <c r="AY12">
        <v>0.99210000038146973</v>
      </c>
      <c r="AZ12">
        <v>0.99129998683929443</v>
      </c>
      <c r="BA12">
        <v>0.98729997873306274</v>
      </c>
      <c r="BB12">
        <v>0.98930001258850098</v>
      </c>
      <c r="BC12">
        <v>0.98390001058578491</v>
      </c>
      <c r="BD12">
        <v>0.98119997978210449</v>
      </c>
      <c r="BE12">
        <v>0.97860002517700195</v>
      </c>
      <c r="BF12">
        <v>0.96990001201629639</v>
      </c>
      <c r="BG12">
        <v>0.96619999408721924</v>
      </c>
      <c r="BH12">
        <v>0.95990002155303955</v>
      </c>
      <c r="BI12">
        <v>0.96069997549057007</v>
      </c>
      <c r="BJ12">
        <v>0.955299973487854</v>
      </c>
      <c r="BK12">
        <v>0.95240002870559692</v>
      </c>
      <c r="BL12">
        <v>0.95310002565383911</v>
      </c>
      <c r="BM12">
        <v>0.95179998874664307</v>
      </c>
      <c r="BN12">
        <v>0.95249998569488525</v>
      </c>
      <c r="BO12">
        <v>0.95440000295639038</v>
      </c>
      <c r="BP12">
        <v>0.95359998941421509</v>
      </c>
      <c r="BQ12">
        <v>0.95169997215270996</v>
      </c>
      <c r="BR12">
        <v>0.94739997386932373</v>
      </c>
      <c r="BS12">
        <v>0.94120001792907715</v>
      </c>
      <c r="BT12">
        <v>0.93919998407363892</v>
      </c>
      <c r="BU12">
        <v>0.93400001525878906</v>
      </c>
      <c r="BV12">
        <v>0.93379998207092285</v>
      </c>
      <c r="BW12">
        <v>0.92830002307891846</v>
      </c>
      <c r="BX12">
        <v>0.92409998178482056</v>
      </c>
      <c r="BY12">
        <v>0.91570001840591431</v>
      </c>
      <c r="BZ12">
        <v>0.91070002317428589</v>
      </c>
      <c r="CA12">
        <v>0.90109997987747192</v>
      </c>
      <c r="CB12">
        <v>0.89069998264312744</v>
      </c>
      <c r="CC12">
        <v>0.87610000371932983</v>
      </c>
      <c r="CD12">
        <v>0.86760002374649048</v>
      </c>
      <c r="CE12">
        <v>0.85500001907348633</v>
      </c>
      <c r="CF12">
        <v>0.84369999170303345</v>
      </c>
      <c r="CG12">
        <v>0.83300000429153442</v>
      </c>
    </row>
    <row r="13" spans="1:85" x14ac:dyDescent="0.25">
      <c r="A13" s="4" t="s">
        <v>71</v>
      </c>
      <c r="B13" s="7">
        <v>6.0899998992681503E-2</v>
      </c>
      <c r="C13" s="10">
        <v>6.4300000667572021E-2</v>
      </c>
      <c r="D13" s="10">
        <v>6.6200003027915955E-2</v>
      </c>
      <c r="E13" s="10">
        <v>6.9700002670288086E-2</v>
      </c>
      <c r="F13" s="10">
        <v>7.3700003325939178E-2</v>
      </c>
      <c r="G13">
        <v>9.7999997437000275E-2</v>
      </c>
      <c r="H13">
        <v>0.10649999976158142</v>
      </c>
      <c r="I13">
        <v>0.12080000340938568</v>
      </c>
      <c r="J13">
        <v>0.13729999959468842</v>
      </c>
      <c r="K13">
        <v>0.15719999372959137</v>
      </c>
      <c r="L13">
        <v>0.18089999258518219</v>
      </c>
      <c r="M13">
        <v>0.210999995470047</v>
      </c>
      <c r="N13">
        <v>0.23989999294281006</v>
      </c>
      <c r="O13">
        <v>0.27329999208450317</v>
      </c>
      <c r="P13">
        <v>0.31060001254081726</v>
      </c>
      <c r="Q13">
        <v>0.36100000143051147</v>
      </c>
      <c r="R13">
        <v>0.41380000114440918</v>
      </c>
      <c r="S13">
        <v>0.44130000472068787</v>
      </c>
      <c r="T13">
        <v>0.48050001263618469</v>
      </c>
      <c r="U13">
        <v>0.51730000972747803</v>
      </c>
      <c r="V13">
        <v>0.55180001258850098</v>
      </c>
      <c r="W13">
        <v>0.58579999208450317</v>
      </c>
      <c r="X13">
        <v>0.61720001697540283</v>
      </c>
      <c r="Y13">
        <v>0.63849997520446777</v>
      </c>
      <c r="Z13">
        <v>0.66530001163482666</v>
      </c>
      <c r="AA13">
        <v>0.68389999866485596</v>
      </c>
      <c r="AB13">
        <v>0.7005000114440918</v>
      </c>
      <c r="AC13">
        <v>0.71780002117156982</v>
      </c>
      <c r="AD13">
        <v>0.73669999837875366</v>
      </c>
      <c r="AE13">
        <v>0.75700002908706665</v>
      </c>
      <c r="AF13">
        <v>0.78109997510910034</v>
      </c>
      <c r="AG13">
        <v>0.79549998044967651</v>
      </c>
      <c r="AH13">
        <v>0.81330001354217529</v>
      </c>
      <c r="AI13">
        <v>0.82959997653961182</v>
      </c>
      <c r="AJ13">
        <v>0.85460001230239868</v>
      </c>
      <c r="AK13">
        <v>0.88489997386932373</v>
      </c>
      <c r="AL13">
        <v>0.90689998865127563</v>
      </c>
      <c r="AM13">
        <v>0.92809998989105225</v>
      </c>
      <c r="AN13">
        <v>0.93779999017715454</v>
      </c>
      <c r="AO13">
        <v>0.94019997119903564</v>
      </c>
      <c r="AP13">
        <v>0.94749999046325684</v>
      </c>
      <c r="AQ13">
        <v>0.95209997892379761</v>
      </c>
      <c r="AR13">
        <v>0.95399999618530273</v>
      </c>
      <c r="AS13">
        <v>0.95420002937316895</v>
      </c>
      <c r="AT13">
        <v>0.95169997215270996</v>
      </c>
      <c r="AU13">
        <v>0.9496999979019165</v>
      </c>
      <c r="AV13">
        <v>0.94379997253417969</v>
      </c>
      <c r="AW13">
        <v>0.94249999523162842</v>
      </c>
      <c r="AX13">
        <v>0.93569999933242798</v>
      </c>
      <c r="AY13">
        <v>0.92659997940063477</v>
      </c>
      <c r="AZ13">
        <v>0.9189000129699707</v>
      </c>
      <c r="BA13">
        <v>0.9132000207901001</v>
      </c>
      <c r="BB13">
        <v>0.90780001878738403</v>
      </c>
      <c r="BC13">
        <v>0.9000999927520752</v>
      </c>
      <c r="BD13">
        <v>0.89259999990463257</v>
      </c>
      <c r="BE13">
        <v>0.87989997863769531</v>
      </c>
      <c r="BF13">
        <v>0.87840002775192261</v>
      </c>
      <c r="BG13">
        <v>0.86870002746582031</v>
      </c>
      <c r="BH13">
        <v>0.86260002851486206</v>
      </c>
      <c r="BI13">
        <v>0.85799998044967651</v>
      </c>
      <c r="BJ13">
        <v>0.85130000114440918</v>
      </c>
      <c r="BK13">
        <v>0.84249997138977051</v>
      </c>
      <c r="BL13">
        <v>0.83630001544952393</v>
      </c>
      <c r="BM13">
        <v>0.82870000600814819</v>
      </c>
      <c r="BN13">
        <v>0.82330000400543213</v>
      </c>
      <c r="BO13">
        <v>0.81360000371932983</v>
      </c>
      <c r="BP13">
        <v>0.80349999666213989</v>
      </c>
      <c r="BQ13">
        <v>0.7937999963760376</v>
      </c>
      <c r="BR13">
        <v>0.78560000658035278</v>
      </c>
      <c r="BS13">
        <v>0.78350001573562622</v>
      </c>
      <c r="BT13">
        <v>0.77079999446868896</v>
      </c>
      <c r="BU13">
        <v>0.76039999723434448</v>
      </c>
      <c r="BV13">
        <v>0.76200002431869507</v>
      </c>
      <c r="BW13">
        <v>0.7565000057220459</v>
      </c>
      <c r="BX13">
        <v>0.75459998846054077</v>
      </c>
      <c r="BY13">
        <v>0.73640000820159912</v>
      </c>
      <c r="BZ13">
        <v>0.72850000858306885</v>
      </c>
      <c r="CA13">
        <v>0.7224000096321106</v>
      </c>
      <c r="CB13">
        <v>0.71660000085830688</v>
      </c>
      <c r="CC13">
        <v>0.70029997825622559</v>
      </c>
      <c r="CD13">
        <v>0.69700002670288086</v>
      </c>
      <c r="CE13">
        <v>0.68110001087188721</v>
      </c>
      <c r="CF13">
        <v>0.67360001802444458</v>
      </c>
      <c r="CG13">
        <v>0.66509997844696045</v>
      </c>
    </row>
    <row r="14" spans="1:85" x14ac:dyDescent="0.25">
      <c r="A14" s="4" t="s">
        <v>72</v>
      </c>
      <c r="B14" s="7">
        <v>6.0300000011920929E-2</v>
      </c>
      <c r="C14" s="10">
        <v>6.3400000333786011E-2</v>
      </c>
      <c r="D14" s="10">
        <v>6.5600000321865082E-2</v>
      </c>
      <c r="E14" s="10">
        <v>6.889999657869339E-2</v>
      </c>
      <c r="F14" s="10">
        <v>7.3600001633167267E-2</v>
      </c>
      <c r="G14">
        <v>9.6199996769428253E-2</v>
      </c>
      <c r="H14">
        <v>0.1054999977350235</v>
      </c>
      <c r="I14">
        <v>0.11969999969005585</v>
      </c>
      <c r="J14">
        <v>0.13539999723434448</v>
      </c>
      <c r="K14">
        <v>0.15539999306201935</v>
      </c>
      <c r="L14">
        <v>0.17900000512599945</v>
      </c>
      <c r="M14">
        <v>0.2078000009059906</v>
      </c>
      <c r="N14">
        <v>0.23559999465942383</v>
      </c>
      <c r="O14">
        <v>0.26829999685287476</v>
      </c>
      <c r="P14">
        <v>0.30579999089241028</v>
      </c>
      <c r="Q14">
        <v>0.35550001263618469</v>
      </c>
      <c r="R14">
        <v>0.40619999170303345</v>
      </c>
      <c r="S14">
        <v>0.43329998850822449</v>
      </c>
      <c r="T14">
        <v>0.4715999960899353</v>
      </c>
      <c r="U14">
        <v>0.50849997997283936</v>
      </c>
      <c r="V14">
        <v>0.54119998216629028</v>
      </c>
      <c r="W14">
        <v>0.5755000114440918</v>
      </c>
      <c r="X14">
        <v>0.60500001907348633</v>
      </c>
      <c r="Y14">
        <v>0.62540000677108765</v>
      </c>
      <c r="Z14">
        <v>0.64969998598098755</v>
      </c>
      <c r="AA14">
        <v>0.66839998960494995</v>
      </c>
      <c r="AB14">
        <v>0.6843000054359436</v>
      </c>
      <c r="AC14">
        <v>0.69950002431869507</v>
      </c>
      <c r="AD14">
        <v>0.71670001745223999</v>
      </c>
      <c r="AE14">
        <v>0.73610001802444458</v>
      </c>
      <c r="AF14">
        <v>0.75639998912811279</v>
      </c>
      <c r="AG14">
        <v>0.7728000283241272</v>
      </c>
      <c r="AH14">
        <v>0.78979998826980591</v>
      </c>
      <c r="AI14">
        <v>0.80250000953674316</v>
      </c>
      <c r="AJ14">
        <v>0.82770001888275146</v>
      </c>
      <c r="AK14">
        <v>0.85829997062683105</v>
      </c>
      <c r="AL14">
        <v>0.87769997119903564</v>
      </c>
      <c r="AM14">
        <v>0.89789998531341553</v>
      </c>
      <c r="AN14">
        <v>0.90329998731613159</v>
      </c>
      <c r="AO14">
        <v>0.90679997205734253</v>
      </c>
      <c r="AP14">
        <v>0.91130000352859497</v>
      </c>
      <c r="AQ14">
        <v>0.91380000114440918</v>
      </c>
      <c r="AR14">
        <v>0.91210001707077026</v>
      </c>
      <c r="AS14">
        <v>0.90789997577667236</v>
      </c>
      <c r="AT14">
        <v>0.90270000696182251</v>
      </c>
      <c r="AU14">
        <v>0.89569997787475586</v>
      </c>
      <c r="AV14">
        <v>0.8871999979019165</v>
      </c>
      <c r="AW14">
        <v>0.88010001182556152</v>
      </c>
      <c r="AX14">
        <v>0.86799997091293335</v>
      </c>
      <c r="AY14">
        <v>0.86169999837875366</v>
      </c>
      <c r="AZ14">
        <v>0.85009998083114624</v>
      </c>
      <c r="BA14">
        <v>0.84179997444152832</v>
      </c>
      <c r="BB14">
        <v>0.82859998941421509</v>
      </c>
      <c r="BC14">
        <v>0.81970000267028809</v>
      </c>
      <c r="BD14">
        <v>0.81370002031326294</v>
      </c>
      <c r="BE14">
        <v>0.80159997940063477</v>
      </c>
      <c r="BF14">
        <v>0.79290002584457397</v>
      </c>
      <c r="BG14">
        <v>0.78539997339248657</v>
      </c>
      <c r="BH14">
        <v>0.77480000257492065</v>
      </c>
      <c r="BI14">
        <v>0.76450002193450928</v>
      </c>
      <c r="BJ14">
        <v>0.75520002841949463</v>
      </c>
      <c r="BK14">
        <v>0.73909997940063477</v>
      </c>
      <c r="BL14">
        <v>0.72850000858306885</v>
      </c>
      <c r="BM14">
        <v>0.70990002155303955</v>
      </c>
      <c r="BN14">
        <v>0.69809997081756592</v>
      </c>
      <c r="BO14">
        <v>0.6851000189781189</v>
      </c>
      <c r="BP14">
        <v>0.67059999704360962</v>
      </c>
      <c r="BQ14">
        <v>0.65960001945495605</v>
      </c>
      <c r="BR14">
        <v>0.64840000867843628</v>
      </c>
      <c r="BS14">
        <v>0.63840001821517944</v>
      </c>
      <c r="BT14">
        <v>0.62529999017715454</v>
      </c>
      <c r="BU14">
        <v>0.61650002002716064</v>
      </c>
      <c r="BV14">
        <v>0.6118999719619751</v>
      </c>
      <c r="BW14">
        <v>0.6021999716758728</v>
      </c>
      <c r="BX14">
        <v>0.59539997577667236</v>
      </c>
      <c r="BY14">
        <v>0.58850002288818359</v>
      </c>
      <c r="BZ14">
        <v>0.57849997282028198</v>
      </c>
      <c r="CA14">
        <v>0.57130002975463867</v>
      </c>
      <c r="CB14">
        <v>0.56620001792907715</v>
      </c>
      <c r="CC14">
        <v>0.55339998006820679</v>
      </c>
      <c r="CD14">
        <v>0.54960000514984131</v>
      </c>
      <c r="CE14">
        <v>0.54110002517700195</v>
      </c>
      <c r="CF14">
        <v>0.52609997987747192</v>
      </c>
      <c r="CG14">
        <v>0.51520001888275146</v>
      </c>
    </row>
    <row r="15" spans="1:85" x14ac:dyDescent="0.25">
      <c r="A15" s="4" t="s">
        <v>73</v>
      </c>
      <c r="B15" s="7">
        <v>4.8099998384714127E-2</v>
      </c>
      <c r="C15" s="10">
        <v>4.8200000077486038E-2</v>
      </c>
      <c r="D15" s="10">
        <v>4.830000177025795E-2</v>
      </c>
      <c r="E15" s="10">
        <v>4.830000177025795E-2</v>
      </c>
      <c r="F15" s="10">
        <v>4.8200000077486038E-2</v>
      </c>
      <c r="G15">
        <v>4.8200000077486038E-2</v>
      </c>
      <c r="H15">
        <v>4.8099998384714127E-2</v>
      </c>
      <c r="I15">
        <v>4.8000000417232513E-2</v>
      </c>
      <c r="J15">
        <v>4.8000000417232513E-2</v>
      </c>
      <c r="K15">
        <v>4.7899998724460602E-2</v>
      </c>
      <c r="L15">
        <v>4.7899998724460602E-2</v>
      </c>
      <c r="M15">
        <v>4.7800000756978989E-2</v>
      </c>
      <c r="N15">
        <v>4.7600001096725464E-2</v>
      </c>
      <c r="O15">
        <v>4.7800000756978989E-2</v>
      </c>
      <c r="P15">
        <v>4.7699999064207077E-2</v>
      </c>
      <c r="Q15">
        <v>4.7800000756978989E-2</v>
      </c>
      <c r="R15">
        <v>4.7699999064207077E-2</v>
      </c>
      <c r="S15">
        <v>4.7699999064207077E-2</v>
      </c>
      <c r="T15">
        <v>4.7699999064207077E-2</v>
      </c>
      <c r="U15">
        <v>4.7800000756978989E-2</v>
      </c>
      <c r="V15">
        <v>4.7600001096725464E-2</v>
      </c>
      <c r="W15">
        <v>4.7600001096725464E-2</v>
      </c>
      <c r="X15">
        <v>4.7600001096725464E-2</v>
      </c>
      <c r="Y15">
        <v>4.7800000756978989E-2</v>
      </c>
      <c r="Z15">
        <v>4.8099998384714127E-2</v>
      </c>
      <c r="AA15">
        <v>4.7800000756978989E-2</v>
      </c>
      <c r="AB15">
        <v>4.8099998384714127E-2</v>
      </c>
      <c r="AC15">
        <v>4.830000177025795E-2</v>
      </c>
      <c r="AD15">
        <v>4.8399999737739563E-2</v>
      </c>
      <c r="AE15">
        <v>4.8900000751018524E-2</v>
      </c>
      <c r="AF15">
        <v>4.9400001764297485E-2</v>
      </c>
      <c r="AG15">
        <v>4.9899999052286148E-2</v>
      </c>
      <c r="AH15">
        <v>5.0700001418590546E-2</v>
      </c>
      <c r="AI15">
        <v>5.1399998366832733E-2</v>
      </c>
      <c r="AJ15">
        <v>5.299999937415123E-2</v>
      </c>
      <c r="AK15">
        <v>5.4400000721216202E-2</v>
      </c>
      <c r="AL15">
        <v>5.6200001388788223E-2</v>
      </c>
      <c r="AM15">
        <v>5.8600001037120819E-2</v>
      </c>
      <c r="AN15">
        <v>6.1999998986721039E-2</v>
      </c>
      <c r="AO15">
        <v>6.5300002694129944E-2</v>
      </c>
      <c r="AP15">
        <v>7.0600003004074097E-2</v>
      </c>
      <c r="AQ15">
        <v>7.6300002634525299E-2</v>
      </c>
      <c r="AR15">
        <v>8.3499997854232788E-2</v>
      </c>
      <c r="AS15">
        <v>9.2200003564357758E-2</v>
      </c>
      <c r="AT15">
        <v>0.10339999943971634</v>
      </c>
      <c r="AU15">
        <v>0.1168999969959259</v>
      </c>
      <c r="AV15">
        <v>0.13130000233650208</v>
      </c>
      <c r="AW15">
        <v>0.14800000190734863</v>
      </c>
      <c r="AX15">
        <v>0.16300000250339508</v>
      </c>
      <c r="AY15">
        <v>0.18549999594688416</v>
      </c>
      <c r="AZ15">
        <v>0.20880000293254852</v>
      </c>
      <c r="BA15">
        <v>0.23399999737739563</v>
      </c>
      <c r="BB15">
        <v>0.26469999551773071</v>
      </c>
      <c r="BC15">
        <v>0.2768000066280365</v>
      </c>
      <c r="BD15">
        <v>0.2955000102519989</v>
      </c>
      <c r="BE15">
        <v>0.31470000743865967</v>
      </c>
      <c r="BF15">
        <v>0.33719998598098755</v>
      </c>
      <c r="BG15">
        <v>0.35690000653266907</v>
      </c>
      <c r="BH15">
        <v>0.3628000020980835</v>
      </c>
      <c r="BI15">
        <v>0.36790001392364502</v>
      </c>
      <c r="BJ15">
        <v>0.37099999189376831</v>
      </c>
      <c r="BK15">
        <v>0.37220001220703125</v>
      </c>
      <c r="BL15">
        <v>0.36959999799728394</v>
      </c>
      <c r="BM15">
        <v>0.36449998617172241</v>
      </c>
      <c r="BN15">
        <v>0.35530000925064087</v>
      </c>
      <c r="BO15">
        <v>0.34679999947547913</v>
      </c>
      <c r="BP15">
        <v>0.34560000896453857</v>
      </c>
      <c r="BQ15">
        <v>0.34319999814033508</v>
      </c>
      <c r="BR15">
        <v>0.3312000036239624</v>
      </c>
      <c r="BS15">
        <v>0.32300001382827759</v>
      </c>
      <c r="BT15">
        <v>0.32699999213218689</v>
      </c>
      <c r="BU15">
        <v>0.30460000038146973</v>
      </c>
      <c r="BV15">
        <v>0.29370000958442688</v>
      </c>
      <c r="BW15">
        <v>0.28499999642372131</v>
      </c>
      <c r="BX15">
        <v>0.27610000967979431</v>
      </c>
      <c r="BY15">
        <v>0.25679999589920044</v>
      </c>
      <c r="BZ15">
        <v>0.24580000340938568</v>
      </c>
      <c r="CA15">
        <v>0.23340000212192535</v>
      </c>
      <c r="CB15">
        <v>0.22480000555515289</v>
      </c>
      <c r="CC15">
        <v>0.2054000049829483</v>
      </c>
      <c r="CD15">
        <v>0.19310000538825989</v>
      </c>
      <c r="CE15">
        <v>0.17700000107288361</v>
      </c>
      <c r="CF15">
        <v>0.16920000314712524</v>
      </c>
      <c r="CG15">
        <v>0.14599999785423279</v>
      </c>
    </row>
    <row r="16" spans="1:85" x14ac:dyDescent="0.25">
      <c r="A16" s="4" t="s">
        <v>74</v>
      </c>
      <c r="B16" s="7">
        <v>6.1500001698732376E-2</v>
      </c>
      <c r="C16" s="10">
        <v>6.4000003039836884E-2</v>
      </c>
      <c r="D16" s="10">
        <v>6.5700002014636993E-2</v>
      </c>
      <c r="E16" s="10">
        <v>6.889999657869339E-2</v>
      </c>
      <c r="F16" s="10">
        <v>7.3399998247623444E-2</v>
      </c>
      <c r="G16">
        <v>9.7199998795986176E-2</v>
      </c>
      <c r="H16">
        <v>0.1039000004529953</v>
      </c>
      <c r="I16">
        <v>0.11819999665021896</v>
      </c>
      <c r="J16">
        <v>0.13369999825954437</v>
      </c>
      <c r="K16">
        <v>0.15449999272823334</v>
      </c>
      <c r="L16">
        <v>0.18029999732971191</v>
      </c>
      <c r="M16">
        <v>0.21559999883174896</v>
      </c>
      <c r="N16">
        <v>0.24420000612735748</v>
      </c>
      <c r="O16">
        <v>0.27930000424385071</v>
      </c>
      <c r="P16">
        <v>0.31970000267028809</v>
      </c>
      <c r="Q16">
        <v>0.37740001082420349</v>
      </c>
      <c r="R16">
        <v>0.43119999766349792</v>
      </c>
      <c r="S16">
        <v>0.4708000123500824</v>
      </c>
      <c r="T16">
        <v>0.51469999551773071</v>
      </c>
      <c r="U16">
        <v>0.55879998207092285</v>
      </c>
      <c r="V16">
        <v>0.60650002956390381</v>
      </c>
      <c r="W16">
        <v>0.65049999952316284</v>
      </c>
      <c r="X16">
        <v>0.68940001726150513</v>
      </c>
      <c r="Y16">
        <v>0.72089999914169312</v>
      </c>
      <c r="Z16">
        <v>0.75059998035430908</v>
      </c>
      <c r="AA16">
        <v>0.78039997816085815</v>
      </c>
      <c r="AB16">
        <v>0.80809998512268066</v>
      </c>
      <c r="AC16">
        <v>0.83310002088546753</v>
      </c>
      <c r="AD16">
        <v>0.85680001974105835</v>
      </c>
      <c r="AE16">
        <v>0.8815000057220459</v>
      </c>
      <c r="AF16">
        <v>0.89990001916885376</v>
      </c>
      <c r="AG16">
        <v>0.92049998044967651</v>
      </c>
      <c r="AH16">
        <v>0.93660002946853638</v>
      </c>
      <c r="AI16">
        <v>0.95420002937316895</v>
      </c>
      <c r="AJ16">
        <v>0.97909998893737793</v>
      </c>
      <c r="AK16">
        <v>0.98930001258850098</v>
      </c>
      <c r="AL16">
        <v>0.99769997596740723</v>
      </c>
      <c r="AM16">
        <v>1.0032000541687012</v>
      </c>
      <c r="AN16">
        <v>1.0104999542236328</v>
      </c>
      <c r="AO16">
        <v>1.0162999629974365</v>
      </c>
      <c r="AP16">
        <v>1.0187000036239624</v>
      </c>
      <c r="AQ16">
        <v>1.0200999975204468</v>
      </c>
      <c r="AR16">
        <v>1.020799994468689</v>
      </c>
      <c r="AS16">
        <v>1.0197000503540039</v>
      </c>
      <c r="AT16">
        <v>1.0194000005722046</v>
      </c>
      <c r="AU16">
        <v>1.0190999507904053</v>
      </c>
      <c r="AV16">
        <v>1.0181000232696533</v>
      </c>
      <c r="AW16">
        <v>1.0189000368118286</v>
      </c>
      <c r="AX16">
        <v>1.0162999629974365</v>
      </c>
      <c r="AY16">
        <v>1.0151000022888184</v>
      </c>
      <c r="AZ16">
        <v>1.0132999420166016</v>
      </c>
      <c r="BA16">
        <v>1.0134999752044678</v>
      </c>
      <c r="BB16">
        <v>1.0112999677658081</v>
      </c>
      <c r="BC16">
        <v>1.0113999843597412</v>
      </c>
      <c r="BD16">
        <v>1.009600043296814</v>
      </c>
      <c r="BE16">
        <v>1.0072000026702881</v>
      </c>
      <c r="BF16">
        <v>1.007599949836731</v>
      </c>
      <c r="BG16">
        <v>1.0059000253677368</v>
      </c>
      <c r="BH16">
        <v>1.0041999816894531</v>
      </c>
      <c r="BI16">
        <v>1.0034999847412109</v>
      </c>
      <c r="BJ16">
        <v>1.0032999515533447</v>
      </c>
      <c r="BK16">
        <v>0.99980002641677856</v>
      </c>
      <c r="BL16">
        <v>0.99819999933242798</v>
      </c>
      <c r="BM16">
        <v>0.99610000848770142</v>
      </c>
      <c r="BN16">
        <v>0.99540001153945923</v>
      </c>
      <c r="BO16">
        <v>0.99419999122619629</v>
      </c>
      <c r="BP16">
        <v>0.99180001020431519</v>
      </c>
      <c r="BQ16">
        <v>0.99040001630783081</v>
      </c>
      <c r="BR16">
        <v>0.9878000020980835</v>
      </c>
      <c r="BS16">
        <v>0.98509997129440308</v>
      </c>
      <c r="BT16">
        <v>0.98489999771118164</v>
      </c>
      <c r="BU16">
        <v>0.98280000686645508</v>
      </c>
      <c r="BV16">
        <v>0.98040002584457397</v>
      </c>
      <c r="BW16">
        <v>0.97899997234344482</v>
      </c>
      <c r="BX16">
        <v>0.97860002517700195</v>
      </c>
      <c r="BY16">
        <v>0.97469997406005859</v>
      </c>
      <c r="BZ16">
        <v>0.97070002555847168</v>
      </c>
      <c r="CA16">
        <v>0.97009998559951782</v>
      </c>
      <c r="CB16">
        <v>0.97119998931884766</v>
      </c>
      <c r="CC16">
        <v>0.9650999903678894</v>
      </c>
      <c r="CD16">
        <v>0.96119999885559082</v>
      </c>
      <c r="CE16">
        <v>0.95880001783370972</v>
      </c>
      <c r="CF16">
        <v>0.95440000295639038</v>
      </c>
      <c r="CG16">
        <v>0.95389997959136963</v>
      </c>
    </row>
    <row r="17" spans="1:85" x14ac:dyDescent="0.25">
      <c r="A17" s="4" t="s">
        <v>75</v>
      </c>
      <c r="B17" s="7">
        <v>6.0199998319149017E-2</v>
      </c>
      <c r="C17" s="10">
        <v>6.25E-2</v>
      </c>
      <c r="D17" s="10">
        <v>6.419999897480011E-2</v>
      </c>
      <c r="E17" s="10">
        <v>6.7699998617172241E-2</v>
      </c>
      <c r="F17" s="10">
        <v>7.1800000965595245E-2</v>
      </c>
      <c r="G17">
        <v>9.4300001859664917E-2</v>
      </c>
      <c r="H17">
        <v>0.10369999706745148</v>
      </c>
      <c r="I17">
        <v>0.11720000207424164</v>
      </c>
      <c r="J17">
        <v>0.1339000016450882</v>
      </c>
      <c r="K17">
        <v>0.15539999306201935</v>
      </c>
      <c r="L17">
        <v>0.18060000240802765</v>
      </c>
      <c r="M17">
        <v>0.21400000154972076</v>
      </c>
      <c r="N17">
        <v>0.24240000545978546</v>
      </c>
      <c r="O17">
        <v>0.27590000629425049</v>
      </c>
      <c r="P17">
        <v>0.3142000138759613</v>
      </c>
      <c r="Q17">
        <v>0.36809998750686646</v>
      </c>
      <c r="R17">
        <v>0.42359998822212219</v>
      </c>
      <c r="S17">
        <v>0.45969998836517334</v>
      </c>
      <c r="T17">
        <v>0.50300002098083496</v>
      </c>
      <c r="U17">
        <v>0.54640001058578491</v>
      </c>
      <c r="V17">
        <v>0.59189999103546143</v>
      </c>
      <c r="W17">
        <v>0.63599997758865356</v>
      </c>
      <c r="X17">
        <v>0.67259997129440308</v>
      </c>
      <c r="Y17">
        <v>0.70569998025894165</v>
      </c>
      <c r="Z17">
        <v>0.73470002412796021</v>
      </c>
      <c r="AA17">
        <v>0.76319998502731323</v>
      </c>
      <c r="AB17">
        <v>0.7904999852180481</v>
      </c>
      <c r="AC17">
        <v>0.81599998474121094</v>
      </c>
      <c r="AD17">
        <v>0.83880001306533813</v>
      </c>
      <c r="AE17">
        <v>0.86210000514984131</v>
      </c>
      <c r="AF17">
        <v>0.88289999961853027</v>
      </c>
      <c r="AG17">
        <v>0.90310001373291016</v>
      </c>
      <c r="AH17">
        <v>0.91829997301101685</v>
      </c>
      <c r="AI17">
        <v>0.93589997291564941</v>
      </c>
      <c r="AJ17">
        <v>0.95560002326965332</v>
      </c>
      <c r="AK17">
        <v>0.97500002384185791</v>
      </c>
      <c r="AL17">
        <v>0.98299998044967651</v>
      </c>
      <c r="AM17">
        <v>0.99000000953674316</v>
      </c>
      <c r="AN17">
        <v>0.99709999561309814</v>
      </c>
      <c r="AO17">
        <v>1.0048999786376953</v>
      </c>
      <c r="AP17">
        <v>1.010200023651123</v>
      </c>
      <c r="AQ17">
        <v>1.0131000280380249</v>
      </c>
      <c r="AR17">
        <v>1.0146000385284424</v>
      </c>
      <c r="AS17">
        <v>1.0154999494552612</v>
      </c>
      <c r="AT17">
        <v>1.0148999691009521</v>
      </c>
      <c r="AU17">
        <v>1.0147000551223755</v>
      </c>
      <c r="AV17">
        <v>1.0140000581741333</v>
      </c>
      <c r="AW17">
        <v>1.014799952507019</v>
      </c>
      <c r="AX17">
        <v>1.0133999586105347</v>
      </c>
      <c r="AY17">
        <v>1.0126999616622925</v>
      </c>
      <c r="AZ17">
        <v>1.0109000205993652</v>
      </c>
      <c r="BA17">
        <v>1.0101000070571899</v>
      </c>
      <c r="BB17">
        <v>1.0101000070571899</v>
      </c>
      <c r="BC17">
        <v>1.0082999467849731</v>
      </c>
      <c r="BD17">
        <v>1.007599949836731</v>
      </c>
      <c r="BE17">
        <v>1.0074000358581543</v>
      </c>
      <c r="BF17">
        <v>1.0063999891281128</v>
      </c>
      <c r="BG17">
        <v>1.0061999559402466</v>
      </c>
      <c r="BH17">
        <v>1.0061999559402466</v>
      </c>
      <c r="BI17">
        <v>1.0046000480651855</v>
      </c>
      <c r="BJ17">
        <v>1.0055999755859375</v>
      </c>
      <c r="BK17">
        <v>1.0031000375747681</v>
      </c>
      <c r="BL17">
        <v>1.0020999908447266</v>
      </c>
      <c r="BM17">
        <v>1.000499963760376</v>
      </c>
      <c r="BN17">
        <v>1.0002000331878662</v>
      </c>
      <c r="BO17">
        <v>1</v>
      </c>
      <c r="BP17">
        <v>0.99750000238418579</v>
      </c>
      <c r="BQ17">
        <v>0.99830001592636108</v>
      </c>
      <c r="BR17">
        <v>0.99620002508163452</v>
      </c>
      <c r="BS17">
        <v>0.99400001764297485</v>
      </c>
      <c r="BT17">
        <v>0.99500000476837158</v>
      </c>
      <c r="BU17">
        <v>0.99260002374649048</v>
      </c>
      <c r="BV17">
        <v>0.99309998750686646</v>
      </c>
      <c r="BW17">
        <v>0.99269998073577881</v>
      </c>
      <c r="BX17">
        <v>0.99260002374649048</v>
      </c>
      <c r="BY17">
        <v>0.991100013256073</v>
      </c>
      <c r="BZ17">
        <v>0.98879998922348022</v>
      </c>
      <c r="CA17">
        <v>0.98879998922348022</v>
      </c>
      <c r="CB17">
        <v>0.98589998483657837</v>
      </c>
      <c r="CC17">
        <v>0.98710000514984131</v>
      </c>
      <c r="CD17">
        <v>0.98549997806549072</v>
      </c>
      <c r="CE17">
        <v>0.98500001430511475</v>
      </c>
      <c r="CF17">
        <v>0.98390001058578491</v>
      </c>
      <c r="CG17">
        <v>0.98240000009536743</v>
      </c>
    </row>
    <row r="18" spans="1:85" x14ac:dyDescent="0.25">
      <c r="A18" s="4" t="s">
        <v>76</v>
      </c>
      <c r="B18" s="7">
        <v>6.1299998313188553E-2</v>
      </c>
      <c r="C18" s="10">
        <v>6.4099997282028198E-2</v>
      </c>
      <c r="D18" s="10">
        <v>6.549999862909317E-2</v>
      </c>
      <c r="E18" s="10">
        <v>6.8800002336502075E-2</v>
      </c>
      <c r="F18" s="10">
        <v>7.3499999940395355E-2</v>
      </c>
      <c r="G18">
        <v>9.8099999129772186E-2</v>
      </c>
      <c r="H18">
        <v>0.10540000349283218</v>
      </c>
      <c r="I18">
        <v>0.11959999799728394</v>
      </c>
      <c r="J18">
        <v>0.13619999587535858</v>
      </c>
      <c r="K18">
        <v>0.15729999542236328</v>
      </c>
      <c r="L18">
        <v>0.1835000067949295</v>
      </c>
      <c r="M18">
        <v>0.21719999611377716</v>
      </c>
      <c r="N18">
        <v>0.24650000035762787</v>
      </c>
      <c r="O18">
        <v>0.28389999270439148</v>
      </c>
      <c r="P18">
        <v>0.32300001382827759</v>
      </c>
      <c r="Q18">
        <v>0.37749999761581421</v>
      </c>
      <c r="R18">
        <v>0.43599998950958252</v>
      </c>
      <c r="S18">
        <v>0.4749000072479248</v>
      </c>
      <c r="T18">
        <v>0.52100002765655518</v>
      </c>
      <c r="U18">
        <v>0.56540000438690186</v>
      </c>
      <c r="V18">
        <v>0.61299997568130493</v>
      </c>
      <c r="W18">
        <v>0.6600000262260437</v>
      </c>
      <c r="X18">
        <v>0.69870001077651978</v>
      </c>
      <c r="Y18">
        <v>0.73390001058578491</v>
      </c>
      <c r="Z18">
        <v>0.76410001516342163</v>
      </c>
      <c r="AA18">
        <v>0.79360002279281616</v>
      </c>
      <c r="AB18">
        <v>0.82150000333786011</v>
      </c>
      <c r="AC18">
        <v>0.84890002012252808</v>
      </c>
      <c r="AD18">
        <v>0.8716999888420105</v>
      </c>
      <c r="AE18">
        <v>0.89550000429153442</v>
      </c>
      <c r="AF18">
        <v>0.91759997606277466</v>
      </c>
      <c r="AG18">
        <v>0.93860000371932983</v>
      </c>
      <c r="AH18">
        <v>0.95539999008178711</v>
      </c>
      <c r="AI18">
        <v>0.97119998931884766</v>
      </c>
      <c r="AJ18">
        <v>0.99140000343322754</v>
      </c>
      <c r="AK18">
        <v>1.011199951171875</v>
      </c>
      <c r="AL18">
        <v>1.0202000141143799</v>
      </c>
      <c r="AM18">
        <v>1.0285999774932861</v>
      </c>
      <c r="AN18">
        <v>1.035099983215332</v>
      </c>
      <c r="AO18">
        <v>1.0415999889373779</v>
      </c>
      <c r="AP18">
        <v>1.0486999750137329</v>
      </c>
      <c r="AQ18">
        <v>1.051800012588501</v>
      </c>
      <c r="AR18">
        <v>1.0520000457763672</v>
      </c>
      <c r="AS18">
        <v>1.0534000396728516</v>
      </c>
      <c r="AT18">
        <v>1.0542999505996704</v>
      </c>
      <c r="AU18">
        <v>1.0539000034332275</v>
      </c>
      <c r="AV18">
        <v>1.0535999536514282</v>
      </c>
      <c r="AW18">
        <v>1.0549999475479126</v>
      </c>
      <c r="AX18">
        <v>1.0520000457763672</v>
      </c>
      <c r="AY18">
        <v>1.0515999794006348</v>
      </c>
      <c r="AZ18">
        <v>1.0509999990463257</v>
      </c>
      <c r="BA18">
        <v>1.0506000518798828</v>
      </c>
      <c r="BB18">
        <v>1.0496000051498413</v>
      </c>
      <c r="BC18">
        <v>1.0480999946594238</v>
      </c>
      <c r="BD18">
        <v>1.0484999418258667</v>
      </c>
      <c r="BE18">
        <v>1.0476000308990479</v>
      </c>
      <c r="BF18">
        <v>1.0465999841690063</v>
      </c>
      <c r="BG18">
        <v>1.0462000370025635</v>
      </c>
      <c r="BH18">
        <v>1.0463999509811401</v>
      </c>
      <c r="BI18">
        <v>1.0463000535964966</v>
      </c>
      <c r="BJ18">
        <v>1.0448999404907227</v>
      </c>
      <c r="BK18">
        <v>1.0414999723434448</v>
      </c>
      <c r="BL18">
        <v>1.0405000448226929</v>
      </c>
      <c r="BM18">
        <v>1.0391000509262085</v>
      </c>
      <c r="BN18">
        <v>1.0397000312805176</v>
      </c>
      <c r="BO18">
        <v>1.0405000448226929</v>
      </c>
      <c r="BP18">
        <v>1.0377000570297241</v>
      </c>
      <c r="BQ18">
        <v>1.0391999483108521</v>
      </c>
      <c r="BR18">
        <v>1.0364999771118164</v>
      </c>
      <c r="BS18">
        <v>1.0349999666213989</v>
      </c>
      <c r="BT18">
        <v>1.0348000526428223</v>
      </c>
      <c r="BU18">
        <v>1.0333000421524048</v>
      </c>
      <c r="BV18">
        <v>1.0328999757766724</v>
      </c>
      <c r="BW18">
        <v>1.0319000482559204</v>
      </c>
      <c r="BX18">
        <v>1.0326999425888062</v>
      </c>
      <c r="BY18">
        <v>1.0317000150680542</v>
      </c>
      <c r="BZ18">
        <v>1.0292999744415283</v>
      </c>
      <c r="CA18">
        <v>1.0289000272750854</v>
      </c>
      <c r="CB18">
        <v>1.027400016784668</v>
      </c>
      <c r="CC18">
        <v>1.0279999971389771</v>
      </c>
      <c r="CD18">
        <v>1.0262000560760498</v>
      </c>
      <c r="CE18">
        <v>1.0252000093460083</v>
      </c>
      <c r="CF18">
        <v>1.0233000516891479</v>
      </c>
      <c r="CG18">
        <v>1.0247999429702759</v>
      </c>
    </row>
    <row r="19" spans="1:85" x14ac:dyDescent="0.25">
      <c r="A19" s="4" t="s">
        <v>77</v>
      </c>
      <c r="B19" s="7">
        <v>4.8500001430511475E-2</v>
      </c>
      <c r="C19" s="10">
        <v>4.8700001090764999E-2</v>
      </c>
      <c r="D19" s="10">
        <v>4.8200000077486038E-2</v>
      </c>
      <c r="E19" s="10">
        <v>4.830000177025795E-2</v>
      </c>
      <c r="F19" s="10">
        <v>4.8200000077486038E-2</v>
      </c>
      <c r="G19">
        <v>4.8099998384714127E-2</v>
      </c>
      <c r="H19">
        <v>4.8200000077486038E-2</v>
      </c>
      <c r="I19">
        <v>4.830000177025795E-2</v>
      </c>
      <c r="J19">
        <v>4.8200000077486038E-2</v>
      </c>
      <c r="K19">
        <v>4.8200000077486038E-2</v>
      </c>
      <c r="L19">
        <v>4.8099998384714127E-2</v>
      </c>
      <c r="M19">
        <v>4.8200000077486038E-2</v>
      </c>
      <c r="N19">
        <v>4.8000000417232513E-2</v>
      </c>
      <c r="O19">
        <v>4.8000000417232513E-2</v>
      </c>
      <c r="P19">
        <v>4.8000000417232513E-2</v>
      </c>
      <c r="Q19">
        <v>4.8200000077486038E-2</v>
      </c>
      <c r="R19">
        <v>4.8099998384714127E-2</v>
      </c>
      <c r="S19">
        <v>4.8200000077486038E-2</v>
      </c>
      <c r="T19">
        <v>4.8099998384714127E-2</v>
      </c>
      <c r="U19">
        <v>4.830000177025795E-2</v>
      </c>
      <c r="V19">
        <v>4.8200000077486038E-2</v>
      </c>
      <c r="W19">
        <v>4.8099998384714127E-2</v>
      </c>
      <c r="X19">
        <v>4.830000177025795E-2</v>
      </c>
      <c r="Y19">
        <v>4.830000177025795E-2</v>
      </c>
      <c r="Z19">
        <v>4.8500001430511475E-2</v>
      </c>
      <c r="AA19">
        <v>4.8500001430511475E-2</v>
      </c>
      <c r="AB19">
        <v>4.8599999397993088E-2</v>
      </c>
      <c r="AC19">
        <v>4.8799999058246613E-2</v>
      </c>
      <c r="AD19">
        <v>4.9100000411272049E-2</v>
      </c>
      <c r="AE19">
        <v>4.9400001764297485E-2</v>
      </c>
      <c r="AF19">
        <v>4.9800001084804535E-2</v>
      </c>
      <c r="AG19">
        <v>5.0099998712539673E-2</v>
      </c>
      <c r="AH19">
        <v>5.090000107884407E-2</v>
      </c>
      <c r="AI19">
        <v>5.1600001752376556E-2</v>
      </c>
      <c r="AJ19">
        <v>5.2900001406669617E-2</v>
      </c>
      <c r="AK19">
        <v>5.4400000721216202E-2</v>
      </c>
      <c r="AL19">
        <v>5.5900000035762787E-2</v>
      </c>
      <c r="AM19">
        <v>5.820000171661377E-2</v>
      </c>
      <c r="AN19">
        <v>6.1500001698732376E-2</v>
      </c>
      <c r="AO19">
        <v>6.5399996936321259E-2</v>
      </c>
      <c r="AP19">
        <v>7.0200003683567047E-2</v>
      </c>
      <c r="AQ19">
        <v>7.6399996876716614E-2</v>
      </c>
      <c r="AR19">
        <v>8.4200002253055573E-2</v>
      </c>
      <c r="AS19">
        <v>9.4200000166893005E-2</v>
      </c>
      <c r="AT19">
        <v>0.10660000145435333</v>
      </c>
      <c r="AU19">
        <v>0.12330000102519989</v>
      </c>
      <c r="AV19">
        <v>0.14350000023841858</v>
      </c>
      <c r="AW19">
        <v>0.17100000381469727</v>
      </c>
      <c r="AX19">
        <v>0.19480000436306</v>
      </c>
      <c r="AY19">
        <v>0.22269999980926514</v>
      </c>
      <c r="AZ19">
        <v>0.26579999923706055</v>
      </c>
      <c r="BA19">
        <v>0.29840001463890076</v>
      </c>
      <c r="BB19">
        <v>0.34020000696182251</v>
      </c>
      <c r="BC19">
        <v>0.39719998836517334</v>
      </c>
      <c r="BD19">
        <v>0.45170000195503235</v>
      </c>
      <c r="BE19">
        <v>0.48960000276565552</v>
      </c>
      <c r="BF19">
        <v>0.5339999794960022</v>
      </c>
      <c r="BG19">
        <v>0.57870000600814819</v>
      </c>
      <c r="BH19">
        <v>0.62430000305175781</v>
      </c>
      <c r="BI19">
        <v>0.66710001230239868</v>
      </c>
      <c r="BJ19">
        <v>0.70039999485015869</v>
      </c>
      <c r="BK19">
        <v>0.73079997301101685</v>
      </c>
      <c r="BL19">
        <v>0.75809997320175171</v>
      </c>
      <c r="BM19">
        <v>0.7872999906539917</v>
      </c>
      <c r="BN19">
        <v>0.81370002031326294</v>
      </c>
      <c r="BO19">
        <v>0.83929997682571411</v>
      </c>
      <c r="BP19">
        <v>0.86059999465942383</v>
      </c>
      <c r="BQ19">
        <v>0.88099998235702515</v>
      </c>
      <c r="BR19">
        <v>0.89950001239776611</v>
      </c>
      <c r="BS19">
        <v>0.91769999265670776</v>
      </c>
      <c r="BT19">
        <v>0.93819999694824219</v>
      </c>
      <c r="BU19">
        <v>0.95270001888275146</v>
      </c>
      <c r="BV19">
        <v>0.96340000629425049</v>
      </c>
      <c r="BW19">
        <v>0.96710002422332764</v>
      </c>
      <c r="BX19">
        <v>0.96939998865127563</v>
      </c>
      <c r="BY19">
        <v>0.96939998865127563</v>
      </c>
      <c r="BZ19">
        <v>0.96670001745223999</v>
      </c>
      <c r="CA19">
        <v>0.96890002489089966</v>
      </c>
      <c r="CB19">
        <v>0.96789997816085815</v>
      </c>
      <c r="CC19">
        <v>0.96740001440048218</v>
      </c>
      <c r="CD19">
        <v>0.96729999780654907</v>
      </c>
      <c r="CE19">
        <v>0.96660000085830688</v>
      </c>
      <c r="CF19">
        <v>0.96569997072219849</v>
      </c>
      <c r="CG19">
        <v>0.96480000019073486</v>
      </c>
    </row>
    <row r="20" spans="1:85" x14ac:dyDescent="0.25">
      <c r="A20" s="4" t="s">
        <v>78</v>
      </c>
      <c r="B20" s="7">
        <v>5.9900000691413879E-2</v>
      </c>
      <c r="C20" s="10">
        <v>6.289999932050705E-2</v>
      </c>
      <c r="D20" s="10">
        <v>6.4300000667572021E-2</v>
      </c>
      <c r="E20" s="10">
        <v>6.7299999296665192E-2</v>
      </c>
      <c r="F20" s="10">
        <v>7.1800000965595245E-2</v>
      </c>
      <c r="G20">
        <v>9.4899997115135193E-2</v>
      </c>
      <c r="H20">
        <v>0.10189999639987946</v>
      </c>
      <c r="I20">
        <v>0.11509999632835388</v>
      </c>
      <c r="J20">
        <v>0.1307000070810318</v>
      </c>
      <c r="K20">
        <v>0.15160000324249268</v>
      </c>
      <c r="L20">
        <v>0.17569999396800995</v>
      </c>
      <c r="M20">
        <v>0.20929999649524689</v>
      </c>
      <c r="N20">
        <v>0.23929999768733978</v>
      </c>
      <c r="O20">
        <v>0.27489998936653137</v>
      </c>
      <c r="P20">
        <v>0.31220000982284546</v>
      </c>
      <c r="Q20">
        <v>0.36529999971389771</v>
      </c>
      <c r="R20">
        <v>0.42289999127388</v>
      </c>
      <c r="S20">
        <v>0.46059998869895935</v>
      </c>
      <c r="T20">
        <v>0.49930000305175781</v>
      </c>
      <c r="U20">
        <v>0.53789997100830078</v>
      </c>
      <c r="V20">
        <v>0.57590001821517944</v>
      </c>
      <c r="W20">
        <v>0.61229997873306274</v>
      </c>
      <c r="X20">
        <v>0.64529997110366821</v>
      </c>
      <c r="Y20">
        <v>0.67259997129440308</v>
      </c>
      <c r="Z20">
        <v>0.69900000095367432</v>
      </c>
      <c r="AA20">
        <v>0.72020000219345093</v>
      </c>
      <c r="AB20">
        <v>0.73860001564025879</v>
      </c>
      <c r="AC20">
        <v>0.76510000228881836</v>
      </c>
      <c r="AD20">
        <v>0.7906000018119812</v>
      </c>
      <c r="AE20">
        <v>0.81319999694824219</v>
      </c>
      <c r="AF20">
        <v>0.83590000867843628</v>
      </c>
      <c r="AG20">
        <v>0.86110001802444458</v>
      </c>
      <c r="AH20">
        <v>0.88580000400543213</v>
      </c>
      <c r="AI20">
        <v>0.91259998083114624</v>
      </c>
      <c r="AJ20">
        <v>0.94040000438690186</v>
      </c>
      <c r="AK20">
        <v>0.96329998970031738</v>
      </c>
      <c r="AL20">
        <v>0.97140002250671387</v>
      </c>
      <c r="AM20">
        <v>0.98159998655319214</v>
      </c>
      <c r="AN20">
        <v>0.99180001020431519</v>
      </c>
      <c r="AO20">
        <v>1.0010000467300415</v>
      </c>
      <c r="AP20">
        <v>1.0084999799728394</v>
      </c>
      <c r="AQ20">
        <v>1.0162999629974365</v>
      </c>
      <c r="AR20">
        <v>1.0233000516891479</v>
      </c>
      <c r="AS20">
        <v>1.0307999849319458</v>
      </c>
      <c r="AT20">
        <v>1.0389000177383423</v>
      </c>
      <c r="AU20">
        <v>1.0525000095367432</v>
      </c>
      <c r="AV20">
        <v>1.0645999908447266</v>
      </c>
      <c r="AW20">
        <v>1.073699951171875</v>
      </c>
      <c r="AX20">
        <v>1.0779999494552612</v>
      </c>
      <c r="AY20">
        <v>1.0794999599456787</v>
      </c>
      <c r="AZ20">
        <v>1.0770000219345093</v>
      </c>
      <c r="BA20">
        <v>1.076200008392334</v>
      </c>
      <c r="BB20">
        <v>1.073699951171875</v>
      </c>
      <c r="BC20">
        <v>1.0712000131607056</v>
      </c>
      <c r="BD20">
        <v>1.0707999467849731</v>
      </c>
      <c r="BE20">
        <v>1.0679999589920044</v>
      </c>
      <c r="BF20">
        <v>1.0673999786376953</v>
      </c>
      <c r="BG20">
        <v>1.0685000419616699</v>
      </c>
      <c r="BH20">
        <v>1.0670000314712524</v>
      </c>
      <c r="BI20">
        <v>1.0686999559402466</v>
      </c>
      <c r="BJ20">
        <v>1.0671999454498291</v>
      </c>
      <c r="BK20">
        <v>1.0625</v>
      </c>
      <c r="BL20">
        <v>1.0593999624252319</v>
      </c>
      <c r="BM20">
        <v>1.0536999702453613</v>
      </c>
      <c r="BN20">
        <v>1.0477999448776245</v>
      </c>
      <c r="BO20">
        <v>1.0463000535964966</v>
      </c>
      <c r="BP20">
        <v>1.0396000146865845</v>
      </c>
      <c r="BQ20">
        <v>1.0345000028610229</v>
      </c>
      <c r="BR20">
        <v>1.0312000513076782</v>
      </c>
      <c r="BS20">
        <v>1.0276999473571777</v>
      </c>
      <c r="BT20">
        <v>1.0235999822616577</v>
      </c>
      <c r="BU20">
        <v>1.0204000473022461</v>
      </c>
      <c r="BV20">
        <v>1.0161999464035034</v>
      </c>
      <c r="BW20">
        <v>1.0155999660491943</v>
      </c>
      <c r="BX20">
        <v>1.0126999616622925</v>
      </c>
      <c r="BY20">
        <v>1.0081000328063965</v>
      </c>
      <c r="BZ20">
        <v>1.0032999515533447</v>
      </c>
      <c r="CA20">
        <v>1.0024000406265259</v>
      </c>
      <c r="CB20">
        <v>0.99910002946853638</v>
      </c>
      <c r="CC20">
        <v>0.99570000171661377</v>
      </c>
      <c r="CD20">
        <v>0.99119997024536133</v>
      </c>
      <c r="CE20">
        <v>0.98949998617172241</v>
      </c>
      <c r="CF20">
        <v>0.98750001192092896</v>
      </c>
      <c r="CG20">
        <v>0.98750001192092896</v>
      </c>
    </row>
    <row r="21" spans="1:85" x14ac:dyDescent="0.25">
      <c r="A21" s="4" t="s">
        <v>79</v>
      </c>
      <c r="B21" s="7">
        <v>6.0100000351667404E-2</v>
      </c>
      <c r="C21" s="10">
        <v>6.25E-2</v>
      </c>
      <c r="D21" s="10">
        <v>6.4300000667572021E-2</v>
      </c>
      <c r="E21" s="10">
        <v>6.7400000989437103E-2</v>
      </c>
      <c r="F21" s="10">
        <v>7.1999996900558472E-2</v>
      </c>
      <c r="G21">
        <v>9.4499997794628143E-2</v>
      </c>
      <c r="H21">
        <v>0.10119999945163727</v>
      </c>
      <c r="I21">
        <v>0.11400000005960464</v>
      </c>
      <c r="J21">
        <v>0.12939999997615814</v>
      </c>
      <c r="K21">
        <v>0.14939999580383301</v>
      </c>
      <c r="L21">
        <v>0.17339999973773956</v>
      </c>
      <c r="M21">
        <v>0.20520000159740448</v>
      </c>
      <c r="N21">
        <v>0.23459999263286591</v>
      </c>
      <c r="O21">
        <v>0.27160000801086426</v>
      </c>
      <c r="P21">
        <v>0.30799999833106995</v>
      </c>
      <c r="Q21">
        <v>0.36019998788833618</v>
      </c>
      <c r="R21">
        <v>0.41670000553131104</v>
      </c>
      <c r="S21">
        <v>0.4546000063419342</v>
      </c>
      <c r="T21">
        <v>0.4934999942779541</v>
      </c>
      <c r="U21">
        <v>0.5317000150680542</v>
      </c>
      <c r="V21">
        <v>0.56770002841949463</v>
      </c>
      <c r="W21">
        <v>0.60619997978210449</v>
      </c>
      <c r="X21">
        <v>0.63679999113082886</v>
      </c>
      <c r="Y21">
        <v>0.66420000791549683</v>
      </c>
      <c r="Z21">
        <v>0.69139999151229858</v>
      </c>
      <c r="AA21">
        <v>0.7125999927520752</v>
      </c>
      <c r="AB21">
        <v>0.73110002279281616</v>
      </c>
      <c r="AC21">
        <v>0.75760000944137573</v>
      </c>
      <c r="AD21">
        <v>0.78200000524520874</v>
      </c>
      <c r="AE21">
        <v>0.80440002679824829</v>
      </c>
      <c r="AF21">
        <v>0.82539999485015869</v>
      </c>
      <c r="AG21">
        <v>0.84930002689361572</v>
      </c>
      <c r="AH21">
        <v>0.87349998950958252</v>
      </c>
      <c r="AI21">
        <v>0.89560002088546753</v>
      </c>
      <c r="AJ21">
        <v>0.92839998006820679</v>
      </c>
      <c r="AK21">
        <v>0.955299973487854</v>
      </c>
      <c r="AL21">
        <v>0.96369999647140503</v>
      </c>
      <c r="AM21">
        <v>0.97200000286102295</v>
      </c>
      <c r="AN21">
        <v>0.98240000009536743</v>
      </c>
      <c r="AO21">
        <v>0.99390000104904175</v>
      </c>
      <c r="AP21">
        <v>0.99970000982284546</v>
      </c>
      <c r="AQ21">
        <v>1.0072000026702881</v>
      </c>
      <c r="AR21">
        <v>1.0133999586105347</v>
      </c>
      <c r="AS21">
        <v>1.0204000473022461</v>
      </c>
      <c r="AT21">
        <v>1.026900053024292</v>
      </c>
      <c r="AU21">
        <v>1.0463999509811401</v>
      </c>
      <c r="AV21">
        <v>1.0569000244140625</v>
      </c>
      <c r="AW21">
        <v>1.0648000240325928</v>
      </c>
      <c r="AX21">
        <v>1.0651999711990356</v>
      </c>
      <c r="AY21">
        <v>1.065500020980835</v>
      </c>
      <c r="AZ21">
        <v>1.0647000074386597</v>
      </c>
      <c r="BA21">
        <v>1.0641000270843506</v>
      </c>
      <c r="BB21">
        <v>1.0618000030517578</v>
      </c>
      <c r="BC21">
        <v>1.0609999895095825</v>
      </c>
      <c r="BD21">
        <v>1.0598000288009644</v>
      </c>
      <c r="BE21">
        <v>1.0585999488830566</v>
      </c>
      <c r="BF21">
        <v>1.0585000514984131</v>
      </c>
      <c r="BG21">
        <v>1.05840003490448</v>
      </c>
      <c r="BH21">
        <v>1.0578999519348145</v>
      </c>
      <c r="BI21">
        <v>1.0555000305175781</v>
      </c>
      <c r="BJ21">
        <v>1.0540000200271606</v>
      </c>
      <c r="BK21">
        <v>1.0485999584197998</v>
      </c>
      <c r="BL21">
        <v>1.0441999435424805</v>
      </c>
      <c r="BM21">
        <v>1.0399999618530273</v>
      </c>
      <c r="BN21">
        <v>1.0339000225067139</v>
      </c>
      <c r="BO21">
        <v>1.0324000120162964</v>
      </c>
      <c r="BP21">
        <v>1.0250999927520752</v>
      </c>
      <c r="BQ21">
        <v>1.0211999416351318</v>
      </c>
      <c r="BR21">
        <v>1.0170999765396118</v>
      </c>
      <c r="BS21">
        <v>1.0123000144958496</v>
      </c>
      <c r="BT21">
        <v>1.0085999965667725</v>
      </c>
      <c r="BU21">
        <v>1.0063999891281128</v>
      </c>
      <c r="BV21">
        <v>1.0065000057220459</v>
      </c>
      <c r="BW21">
        <v>1.0019999742507935</v>
      </c>
      <c r="BX21">
        <v>0.99699997901916504</v>
      </c>
      <c r="BY21">
        <v>0.99489998817443848</v>
      </c>
      <c r="BZ21">
        <v>0.99159997701644897</v>
      </c>
      <c r="CA21">
        <v>0.99029999971389771</v>
      </c>
      <c r="CB21">
        <v>0.98430001735687256</v>
      </c>
      <c r="CC21">
        <v>0.982200026512146</v>
      </c>
      <c r="CD21">
        <v>0.97869998216629028</v>
      </c>
      <c r="CE21">
        <v>0.9757000207901001</v>
      </c>
      <c r="CF21">
        <v>0.97369998693466187</v>
      </c>
      <c r="CG21">
        <v>0.96939998865127563</v>
      </c>
    </row>
    <row r="22" spans="1:85" x14ac:dyDescent="0.25">
      <c r="A22" s="4" t="s">
        <v>80</v>
      </c>
      <c r="B22" s="7">
        <v>6.1799999326467514E-2</v>
      </c>
      <c r="C22" s="10">
        <v>6.6399998962879181E-2</v>
      </c>
      <c r="D22" s="10">
        <v>6.6500000655651093E-2</v>
      </c>
      <c r="E22" s="10">
        <v>6.9700002670288086E-2</v>
      </c>
      <c r="F22" s="10">
        <v>7.4100002646446228E-2</v>
      </c>
      <c r="G22">
        <v>9.8499998450279236E-2</v>
      </c>
      <c r="H22">
        <v>0.10480000078678131</v>
      </c>
      <c r="I22">
        <v>0.11760000139474869</v>
      </c>
      <c r="J22">
        <v>0.13349999487400055</v>
      </c>
      <c r="K22">
        <v>0.1542000025510788</v>
      </c>
      <c r="L22">
        <v>0.17849999666213989</v>
      </c>
      <c r="M22">
        <v>0.21130000054836273</v>
      </c>
      <c r="N22">
        <v>0.24199999868869781</v>
      </c>
      <c r="O22">
        <v>0.27860000729560852</v>
      </c>
      <c r="P22">
        <v>0.3142000138759613</v>
      </c>
      <c r="Q22">
        <v>0.36500000953674316</v>
      </c>
      <c r="R22">
        <v>0.42570000886917114</v>
      </c>
      <c r="S22">
        <v>0.46320000290870667</v>
      </c>
      <c r="T22">
        <v>0.50139999389648438</v>
      </c>
      <c r="U22">
        <v>0.53939998149871826</v>
      </c>
      <c r="V22">
        <v>0.57599997520446777</v>
      </c>
      <c r="W22">
        <v>0.61360001564025879</v>
      </c>
      <c r="X22">
        <v>0.6470000147819519</v>
      </c>
      <c r="Y22">
        <v>0.67479997873306274</v>
      </c>
      <c r="Z22">
        <v>0.70279997587203979</v>
      </c>
      <c r="AA22">
        <v>0.7249000072479248</v>
      </c>
      <c r="AB22">
        <v>0.74059998989105225</v>
      </c>
      <c r="AC22">
        <v>0.76749998331069946</v>
      </c>
      <c r="AD22">
        <v>0.79079997539520264</v>
      </c>
      <c r="AE22">
        <v>0.81430000066757202</v>
      </c>
      <c r="AF22">
        <v>0.83749997615814209</v>
      </c>
      <c r="AG22">
        <v>0.86180001497268677</v>
      </c>
      <c r="AH22">
        <v>0.88590002059936523</v>
      </c>
      <c r="AI22">
        <v>0.90750002861022949</v>
      </c>
      <c r="AJ22">
        <v>0.93610000610351563</v>
      </c>
      <c r="AK22">
        <v>0.96549999713897705</v>
      </c>
      <c r="AL22">
        <v>0.97390002012252808</v>
      </c>
      <c r="AM22">
        <v>0.98439997434616089</v>
      </c>
      <c r="AN22">
        <v>0.99529999494552612</v>
      </c>
      <c r="AO22">
        <v>1.0039999485015869</v>
      </c>
      <c r="AP22">
        <v>1.0104999542236328</v>
      </c>
      <c r="AQ22">
        <v>1.0188000202178955</v>
      </c>
      <c r="AR22">
        <v>1.0252000093460083</v>
      </c>
      <c r="AS22">
        <v>1.0317000150680542</v>
      </c>
      <c r="AT22">
        <v>1.0377999544143677</v>
      </c>
      <c r="AU22">
        <v>1.0439000129699707</v>
      </c>
      <c r="AV22">
        <v>1.0448000431060791</v>
      </c>
      <c r="AW22">
        <v>1.0636999607086182</v>
      </c>
      <c r="AX22">
        <v>1.0748000144958496</v>
      </c>
      <c r="AY22">
        <v>1.0807000398635864</v>
      </c>
      <c r="AZ22">
        <v>1.0822000503540039</v>
      </c>
      <c r="BA22">
        <v>1.0812000036239624</v>
      </c>
      <c r="BB22">
        <v>1.0769000053405762</v>
      </c>
      <c r="BC22">
        <v>1.0748000144958496</v>
      </c>
      <c r="BD22">
        <v>1.0742000341415405</v>
      </c>
      <c r="BE22">
        <v>1.0710999965667725</v>
      </c>
      <c r="BF22">
        <v>1.0708999633789063</v>
      </c>
      <c r="BG22">
        <v>1.0678000450134277</v>
      </c>
      <c r="BH22">
        <v>1.0683000087738037</v>
      </c>
      <c r="BI22">
        <v>1.0657999515533447</v>
      </c>
      <c r="BJ22">
        <v>1.065500020980835</v>
      </c>
      <c r="BK22">
        <v>1.0644999742507935</v>
      </c>
      <c r="BL22">
        <v>1.0628000497817993</v>
      </c>
      <c r="BM22">
        <v>1.0578999519348145</v>
      </c>
      <c r="BN22">
        <v>1.0557999610900879</v>
      </c>
      <c r="BO22">
        <v>1.0511000156402588</v>
      </c>
      <c r="BP22">
        <v>1.0449999570846558</v>
      </c>
      <c r="BQ22">
        <v>1.0388000011444092</v>
      </c>
      <c r="BR22">
        <v>1.0334999561309814</v>
      </c>
      <c r="BS22">
        <v>1.0285999774932861</v>
      </c>
      <c r="BT22">
        <v>1.0242999792098999</v>
      </c>
      <c r="BU22">
        <v>1.0199999809265137</v>
      </c>
      <c r="BV22">
        <v>1.017799973487854</v>
      </c>
      <c r="BW22">
        <v>1.0149999856948853</v>
      </c>
      <c r="BX22">
        <v>1.007099986076355</v>
      </c>
      <c r="BY22">
        <v>1.0054999589920044</v>
      </c>
      <c r="BZ22">
        <v>0.99779999256134033</v>
      </c>
      <c r="CA22">
        <v>0.99720001220703125</v>
      </c>
      <c r="CB22">
        <v>0.99510002136230469</v>
      </c>
      <c r="CC22">
        <v>0.9901999831199646</v>
      </c>
      <c r="CD22">
        <v>0.98540002107620239</v>
      </c>
      <c r="CE22">
        <v>0.98040002584457397</v>
      </c>
      <c r="CF22">
        <v>0.97670000791549683</v>
      </c>
      <c r="CG22">
        <v>0.97439998388290405</v>
      </c>
    </row>
    <row r="23" spans="1:85" x14ac:dyDescent="0.25">
      <c r="A23" s="4" t="s">
        <v>81</v>
      </c>
      <c r="B23" s="7">
        <v>4.9800001084804535E-2</v>
      </c>
      <c r="C23" s="10">
        <v>5.000000074505806E-2</v>
      </c>
      <c r="D23" s="10">
        <v>4.9699999392032623E-2</v>
      </c>
      <c r="E23" s="10">
        <v>4.9800001084804535E-2</v>
      </c>
      <c r="F23" s="10">
        <v>5.000000074505806E-2</v>
      </c>
      <c r="G23">
        <v>4.9800001084804535E-2</v>
      </c>
      <c r="H23">
        <v>4.9400001764297485E-2</v>
      </c>
      <c r="I23">
        <v>4.9400001764297485E-2</v>
      </c>
      <c r="J23">
        <v>4.9499999731779099E-2</v>
      </c>
      <c r="K23">
        <v>4.9300000071525574E-2</v>
      </c>
      <c r="L23">
        <v>4.9400001764297485E-2</v>
      </c>
      <c r="M23">
        <v>4.9199998378753662E-2</v>
      </c>
      <c r="N23">
        <v>4.9300000071525574E-2</v>
      </c>
      <c r="O23">
        <v>4.9199998378753662E-2</v>
      </c>
      <c r="P23">
        <v>4.9300000071525574E-2</v>
      </c>
      <c r="Q23">
        <v>4.9300000071525574E-2</v>
      </c>
      <c r="R23">
        <v>4.9400001764297485E-2</v>
      </c>
      <c r="S23">
        <v>4.9300000071525574E-2</v>
      </c>
      <c r="T23">
        <v>4.9100000411272049E-2</v>
      </c>
      <c r="U23">
        <v>4.9300000071525574E-2</v>
      </c>
      <c r="V23">
        <v>4.9400001764297485E-2</v>
      </c>
      <c r="W23">
        <v>4.9400001764297485E-2</v>
      </c>
      <c r="X23">
        <v>4.960000142455101E-2</v>
      </c>
      <c r="Y23">
        <v>4.9699999392032623E-2</v>
      </c>
      <c r="Z23">
        <v>4.9800001084804535E-2</v>
      </c>
      <c r="AA23">
        <v>5.0200000405311584E-2</v>
      </c>
      <c r="AB23">
        <v>5.0599999725818634E-2</v>
      </c>
      <c r="AC23">
        <v>5.0799999386072159E-2</v>
      </c>
      <c r="AD23">
        <v>5.1399998366832733E-2</v>
      </c>
      <c r="AE23">
        <v>5.2000001072883606E-2</v>
      </c>
      <c r="AF23">
        <v>5.2900001406669617E-2</v>
      </c>
      <c r="AG23">
        <v>5.3899999707937241E-2</v>
      </c>
      <c r="AH23">
        <v>5.559999868273735E-2</v>
      </c>
      <c r="AI23">
        <v>5.7300001382827759E-2</v>
      </c>
      <c r="AJ23">
        <v>5.950000137090683E-2</v>
      </c>
      <c r="AK23">
        <v>6.2700003385543823E-2</v>
      </c>
      <c r="AL23">
        <v>6.6299997270107269E-2</v>
      </c>
      <c r="AM23">
        <v>7.0900000631809235E-2</v>
      </c>
      <c r="AN23">
        <v>7.7100001275539398E-2</v>
      </c>
      <c r="AO23">
        <v>8.489999920129776E-2</v>
      </c>
      <c r="AP23">
        <v>9.4200000166893005E-2</v>
      </c>
      <c r="AQ23">
        <v>0.10620000213384628</v>
      </c>
      <c r="AR23">
        <v>0.12179999798536301</v>
      </c>
      <c r="AS23">
        <v>0.14120000600814819</v>
      </c>
      <c r="AT23">
        <v>0.16500000655651093</v>
      </c>
      <c r="AU23">
        <v>0.19470000267028809</v>
      </c>
      <c r="AV23">
        <v>0.21950000524520874</v>
      </c>
      <c r="AW23">
        <v>0.25920000672340393</v>
      </c>
      <c r="AX23">
        <v>0.29510000348091125</v>
      </c>
      <c r="AY23">
        <v>0.3400999903678894</v>
      </c>
      <c r="AZ23">
        <v>0.39559999108314514</v>
      </c>
      <c r="BA23">
        <v>0.44369998574256897</v>
      </c>
      <c r="BB23">
        <v>0.47729998826980591</v>
      </c>
      <c r="BC23">
        <v>0.51679998636245728</v>
      </c>
      <c r="BD23">
        <v>0.555899977684021</v>
      </c>
      <c r="BE23">
        <v>0.59689998626708984</v>
      </c>
      <c r="BF23">
        <v>0.62999999523162842</v>
      </c>
      <c r="BG23">
        <v>0.66089999675750732</v>
      </c>
      <c r="BH23">
        <v>0.68540000915527344</v>
      </c>
      <c r="BI23">
        <v>0.70679998397827148</v>
      </c>
      <c r="BJ23">
        <v>0.72850000858306885</v>
      </c>
      <c r="BK23">
        <v>0.75029999017715454</v>
      </c>
      <c r="BL23">
        <v>0.77179998159408569</v>
      </c>
      <c r="BM23">
        <v>0.79110002517700195</v>
      </c>
      <c r="BN23">
        <v>0.8125</v>
      </c>
      <c r="BO23">
        <v>0.83350002765655518</v>
      </c>
      <c r="BP23">
        <v>0.84820002317428589</v>
      </c>
      <c r="BQ23">
        <v>0.86440002918243408</v>
      </c>
      <c r="BR23">
        <v>0.8781999945640564</v>
      </c>
      <c r="BS23">
        <v>0.89179998636245728</v>
      </c>
      <c r="BT23">
        <v>0.90329998731613159</v>
      </c>
      <c r="BU23">
        <v>0.9035000205039978</v>
      </c>
      <c r="BV23">
        <v>0.90570002794265747</v>
      </c>
      <c r="BW23">
        <v>0.90609997510910034</v>
      </c>
      <c r="BX23">
        <v>0.90460002422332764</v>
      </c>
      <c r="BY23">
        <v>0.9024999737739563</v>
      </c>
      <c r="BZ23">
        <v>0.89969998598098755</v>
      </c>
      <c r="CA23">
        <v>0.89800000190734863</v>
      </c>
      <c r="CB23">
        <v>0.89649999141693115</v>
      </c>
      <c r="CC23">
        <v>0.89469999074935913</v>
      </c>
      <c r="CD23">
        <v>0.88700002431869507</v>
      </c>
      <c r="CE23">
        <v>0.88270002603530884</v>
      </c>
      <c r="CF23">
        <v>0.87699997425079346</v>
      </c>
      <c r="CG23">
        <v>0.87779998779296875</v>
      </c>
    </row>
    <row r="24" spans="1:85" x14ac:dyDescent="0.25">
      <c r="A24" s="4" t="s">
        <v>82</v>
      </c>
      <c r="B24" s="7">
        <v>6.0300000011920929E-2</v>
      </c>
      <c r="C24" s="10">
        <v>6.210000067949295E-2</v>
      </c>
      <c r="D24" s="10">
        <v>6.4300000667572021E-2</v>
      </c>
      <c r="E24" s="10">
        <v>6.7400000989437103E-2</v>
      </c>
      <c r="F24" s="10">
        <v>7.1500003337860107E-2</v>
      </c>
      <c r="G24">
        <v>9.2200003564357758E-2</v>
      </c>
      <c r="H24">
        <v>0.1005999967455864</v>
      </c>
      <c r="I24">
        <v>0.11289999634027481</v>
      </c>
      <c r="J24">
        <v>0.12759999930858612</v>
      </c>
      <c r="K24">
        <v>0.14710000157356262</v>
      </c>
      <c r="L24">
        <v>0.16920000314712524</v>
      </c>
      <c r="M24">
        <v>0.1988999992609024</v>
      </c>
      <c r="N24">
        <v>0.22930000722408295</v>
      </c>
      <c r="O24">
        <v>0.2630000114440918</v>
      </c>
      <c r="P24">
        <v>0.29490000009536743</v>
      </c>
      <c r="Q24">
        <v>0.34130001068115234</v>
      </c>
      <c r="R24">
        <v>0.39660000801086426</v>
      </c>
      <c r="S24">
        <v>0.43680000305175781</v>
      </c>
      <c r="T24">
        <v>0.46819999814033508</v>
      </c>
      <c r="U24">
        <v>0.50429999828338623</v>
      </c>
      <c r="V24">
        <v>0.53869998455047607</v>
      </c>
      <c r="W24">
        <v>0.57489997148513794</v>
      </c>
      <c r="X24">
        <v>0.60610002279281616</v>
      </c>
      <c r="Y24">
        <v>0.63429999351501465</v>
      </c>
      <c r="Z24">
        <v>0.65920001268386841</v>
      </c>
      <c r="AA24">
        <v>0.68059998750686646</v>
      </c>
      <c r="AB24">
        <v>0.69900000095367432</v>
      </c>
      <c r="AC24">
        <v>0.7249000072479248</v>
      </c>
      <c r="AD24">
        <v>0.74730002880096436</v>
      </c>
      <c r="AE24">
        <v>0.7695000171661377</v>
      </c>
      <c r="AF24">
        <v>0.79070001840591431</v>
      </c>
      <c r="AG24">
        <v>0.81349998712539673</v>
      </c>
      <c r="AH24">
        <v>0.83749997615814209</v>
      </c>
      <c r="AI24">
        <v>0.8586999773979187</v>
      </c>
      <c r="AJ24">
        <v>0.88429999351501465</v>
      </c>
      <c r="AK24">
        <v>0.92089998722076416</v>
      </c>
      <c r="AL24">
        <v>0.93110001087188721</v>
      </c>
      <c r="AM24">
        <v>0.93690001964569092</v>
      </c>
      <c r="AN24">
        <v>0.94569998979568481</v>
      </c>
      <c r="AO24">
        <v>0.95130002498626709</v>
      </c>
      <c r="AP24">
        <v>0.95560002326965332</v>
      </c>
      <c r="AQ24">
        <v>0.96189999580383301</v>
      </c>
      <c r="AR24">
        <v>0.96850001811981201</v>
      </c>
      <c r="AS24">
        <v>0.97369998693466187</v>
      </c>
      <c r="AT24">
        <v>0.97519999742507935</v>
      </c>
      <c r="AU24">
        <v>0.97689998149871826</v>
      </c>
      <c r="AV24">
        <v>0.97680002450942993</v>
      </c>
      <c r="AW24">
        <v>0.97729998826980591</v>
      </c>
      <c r="AX24">
        <v>0.97759997844696045</v>
      </c>
      <c r="AY24">
        <v>0.97469997406005859</v>
      </c>
      <c r="AZ24">
        <v>0.97420001029968262</v>
      </c>
      <c r="BA24">
        <v>0.97549998760223389</v>
      </c>
      <c r="BB24">
        <v>0.97299998998641968</v>
      </c>
      <c r="BC24">
        <v>0.9715999960899353</v>
      </c>
      <c r="BD24">
        <v>0.97000002861022949</v>
      </c>
      <c r="BE24">
        <v>0.96820002794265747</v>
      </c>
      <c r="BF24">
        <v>0.96429997682571411</v>
      </c>
      <c r="BG24">
        <v>0.96369999647140503</v>
      </c>
      <c r="BH24">
        <v>0.96569997072219849</v>
      </c>
      <c r="BI24">
        <v>0.96469998359680176</v>
      </c>
      <c r="BJ24">
        <v>0.96539998054504395</v>
      </c>
      <c r="BK24">
        <v>0.96359997987747192</v>
      </c>
      <c r="BL24">
        <v>0.96649998426437378</v>
      </c>
      <c r="BM24">
        <v>0.96310001611709595</v>
      </c>
      <c r="BN24">
        <v>0.95859998464584351</v>
      </c>
      <c r="BO24">
        <v>0.96009999513626099</v>
      </c>
      <c r="BP24">
        <v>0.95550000667572021</v>
      </c>
      <c r="BQ24">
        <v>0.95279997587203979</v>
      </c>
      <c r="BR24">
        <v>0.9496999979019165</v>
      </c>
      <c r="BS24">
        <v>0.95300000905990601</v>
      </c>
      <c r="BT24">
        <v>0.95039999485015869</v>
      </c>
      <c r="BU24">
        <v>0.95120000839233398</v>
      </c>
      <c r="BV24">
        <v>0.95469999313354492</v>
      </c>
      <c r="BW24">
        <v>0.94929999113082886</v>
      </c>
      <c r="BX24">
        <v>0.94889998435974121</v>
      </c>
      <c r="BY24">
        <v>0.94489997625350952</v>
      </c>
      <c r="BZ24">
        <v>0.94340002536773682</v>
      </c>
      <c r="CA24">
        <v>0.94260001182556152</v>
      </c>
      <c r="CB24">
        <v>0.93669998645782471</v>
      </c>
      <c r="CC24">
        <v>0.93559998273849487</v>
      </c>
      <c r="CD24">
        <v>0.92640000581741333</v>
      </c>
      <c r="CE24">
        <v>0.92320001125335693</v>
      </c>
      <c r="CF24">
        <v>0.91629999876022339</v>
      </c>
      <c r="CG24">
        <v>0.91079998016357422</v>
      </c>
    </row>
    <row r="25" spans="1:85" x14ac:dyDescent="0.25">
      <c r="A25" s="4" t="s">
        <v>83</v>
      </c>
      <c r="B25" s="7">
        <v>5.950000137090683E-2</v>
      </c>
      <c r="C25" s="10">
        <v>6.25E-2</v>
      </c>
      <c r="D25" s="10">
        <v>6.4499996602535248E-2</v>
      </c>
      <c r="E25" s="10">
        <v>6.759999692440033E-2</v>
      </c>
      <c r="F25" s="10">
        <v>7.1900002658367157E-2</v>
      </c>
      <c r="G25">
        <v>9.2500001192092896E-2</v>
      </c>
      <c r="H25">
        <v>0.10130000114440918</v>
      </c>
      <c r="I25">
        <v>0.1136000007390976</v>
      </c>
      <c r="J25">
        <v>0.12829999625682831</v>
      </c>
      <c r="K25">
        <v>0.14699999988079071</v>
      </c>
      <c r="L25">
        <v>0.16920000314712524</v>
      </c>
      <c r="M25">
        <v>0.19799999892711639</v>
      </c>
      <c r="N25">
        <v>0.23010000586509705</v>
      </c>
      <c r="O25">
        <v>0.26190000772476196</v>
      </c>
      <c r="P25">
        <v>0.29460000991821289</v>
      </c>
      <c r="Q25">
        <v>0.33860000967979431</v>
      </c>
      <c r="R25">
        <v>0.39419999718666077</v>
      </c>
      <c r="S25">
        <v>0.43770000338554382</v>
      </c>
      <c r="T25">
        <v>0.46790000796318054</v>
      </c>
      <c r="U25">
        <v>0.5055999755859375</v>
      </c>
      <c r="V25">
        <v>0.54030001163482666</v>
      </c>
      <c r="W25">
        <v>0.57660001516342163</v>
      </c>
      <c r="X25">
        <v>0.60949999094009399</v>
      </c>
      <c r="Y25">
        <v>0.63580000400543213</v>
      </c>
      <c r="Z25">
        <v>0.66140002012252808</v>
      </c>
      <c r="AA25">
        <v>0.68330001831054688</v>
      </c>
      <c r="AB25">
        <v>0.70219999551773071</v>
      </c>
      <c r="AC25">
        <v>0.72649997472763062</v>
      </c>
      <c r="AD25">
        <v>0.74739998579025269</v>
      </c>
      <c r="AE25">
        <v>0.76959997415542603</v>
      </c>
      <c r="AF25">
        <v>0.79100000858306885</v>
      </c>
      <c r="AG25">
        <v>0.80830001831054688</v>
      </c>
      <c r="AH25">
        <v>0.83389997482299805</v>
      </c>
      <c r="AI25">
        <v>0.85210001468658447</v>
      </c>
      <c r="AJ25">
        <v>0.87749999761581421</v>
      </c>
      <c r="AK25">
        <v>0.91769999265670776</v>
      </c>
      <c r="AL25">
        <v>0.93140000104904175</v>
      </c>
      <c r="AM25">
        <v>0.93669998645782471</v>
      </c>
      <c r="AN25">
        <v>0.94630002975463867</v>
      </c>
      <c r="AO25">
        <v>0.94989997148513794</v>
      </c>
      <c r="AP25">
        <v>0.9506000280380249</v>
      </c>
      <c r="AQ25">
        <v>0.95779997110366821</v>
      </c>
      <c r="AR25">
        <v>0.96249997615814209</v>
      </c>
      <c r="AS25">
        <v>0.96420001983642578</v>
      </c>
      <c r="AT25">
        <v>0.96439999341964722</v>
      </c>
      <c r="AU25">
        <v>0.9603000283241272</v>
      </c>
      <c r="AV25">
        <v>0.95499998331069946</v>
      </c>
      <c r="AW25">
        <v>0.95260000228881836</v>
      </c>
      <c r="AX25">
        <v>0.95149999856948853</v>
      </c>
      <c r="AY25">
        <v>0.94940000772476196</v>
      </c>
      <c r="AZ25">
        <v>0.94379997253417969</v>
      </c>
      <c r="BA25">
        <v>0.94349998235702515</v>
      </c>
      <c r="BB25">
        <v>0.93860000371932983</v>
      </c>
      <c r="BC25">
        <v>0.93529999256134033</v>
      </c>
      <c r="BD25">
        <v>0.930899977684021</v>
      </c>
      <c r="BE25">
        <v>0.9254000186920166</v>
      </c>
      <c r="BF25">
        <v>0.92019999027252197</v>
      </c>
      <c r="BG25">
        <v>0.91490000486373901</v>
      </c>
      <c r="BH25">
        <v>0.9124000072479248</v>
      </c>
      <c r="BI25">
        <v>0.90640002489089966</v>
      </c>
      <c r="BJ25">
        <v>0.90499997138977051</v>
      </c>
      <c r="BK25">
        <v>0.90329998731613159</v>
      </c>
      <c r="BL25">
        <v>0.90160000324249268</v>
      </c>
      <c r="BM25">
        <v>0.90499997138977051</v>
      </c>
      <c r="BN25">
        <v>0.90310001373291016</v>
      </c>
      <c r="BO25">
        <v>0.90750002861022949</v>
      </c>
      <c r="BP25">
        <v>0.90590000152587891</v>
      </c>
      <c r="BQ25">
        <v>0.90839999914169312</v>
      </c>
      <c r="BR25">
        <v>0.90429997444152832</v>
      </c>
      <c r="BS25">
        <v>0.9002000093460083</v>
      </c>
      <c r="BT25">
        <v>0.89969998598098755</v>
      </c>
      <c r="BU25">
        <v>0.89600002765655518</v>
      </c>
      <c r="BV25">
        <v>0.8968999981880188</v>
      </c>
      <c r="BW25">
        <v>0.89240002632141113</v>
      </c>
      <c r="BX25">
        <v>0.88760000467300415</v>
      </c>
      <c r="BY25">
        <v>0.88050001859664917</v>
      </c>
      <c r="BZ25">
        <v>0.87669998407363892</v>
      </c>
      <c r="CA25">
        <v>0.87230002880096436</v>
      </c>
      <c r="CB25">
        <v>0.86309999227523804</v>
      </c>
      <c r="CC25">
        <v>0.85439997911453247</v>
      </c>
      <c r="CD25">
        <v>0.84560000896453857</v>
      </c>
      <c r="CE25">
        <v>0.82969999313354492</v>
      </c>
      <c r="CF25">
        <v>0.81999999284744263</v>
      </c>
      <c r="CG25">
        <v>0.81059998273849487</v>
      </c>
    </row>
    <row r="26" spans="1:85" x14ac:dyDescent="0.25">
      <c r="A26" s="4" t="s">
        <v>84</v>
      </c>
      <c r="B26" s="7">
        <v>6.1700001358985901E-2</v>
      </c>
      <c r="C26" s="10">
        <v>6.4599998295307159E-2</v>
      </c>
      <c r="D26" s="10">
        <v>6.679999828338623E-2</v>
      </c>
      <c r="E26" s="10">
        <v>7.0100001990795135E-2</v>
      </c>
      <c r="F26" s="10">
        <v>7.4600003659725189E-2</v>
      </c>
      <c r="G26">
        <v>9.5499999821186066E-2</v>
      </c>
      <c r="H26">
        <v>0.10509999841451645</v>
      </c>
      <c r="I26">
        <v>0.1177000030875206</v>
      </c>
      <c r="J26">
        <v>0.13240000605583191</v>
      </c>
      <c r="K26">
        <v>0.15160000324249268</v>
      </c>
      <c r="L26">
        <v>0.17409999668598175</v>
      </c>
      <c r="M26">
        <v>0.20309999585151672</v>
      </c>
      <c r="N26">
        <v>0.23710000514984131</v>
      </c>
      <c r="O26">
        <v>0.26750001311302185</v>
      </c>
      <c r="P26">
        <v>0.30009999871253967</v>
      </c>
      <c r="Q26">
        <v>0.34439998865127563</v>
      </c>
      <c r="R26">
        <v>0.39899998903274536</v>
      </c>
      <c r="S26">
        <v>0.44699999690055847</v>
      </c>
      <c r="T26">
        <v>0.47749999165534973</v>
      </c>
      <c r="U26">
        <v>0.51450002193450928</v>
      </c>
      <c r="V26">
        <v>0.5493999719619751</v>
      </c>
      <c r="W26">
        <v>0.58740001916885376</v>
      </c>
      <c r="X26">
        <v>0.61919999122619629</v>
      </c>
      <c r="Y26">
        <v>0.64840000867843628</v>
      </c>
      <c r="Z26">
        <v>0.67409998178482056</v>
      </c>
      <c r="AA26">
        <v>0.69489997625350952</v>
      </c>
      <c r="AB26">
        <v>0.71490001678466797</v>
      </c>
      <c r="AC26">
        <v>0.73449999094009399</v>
      </c>
      <c r="AD26">
        <v>0.75629997253417969</v>
      </c>
      <c r="AE26">
        <v>0.77829998731613159</v>
      </c>
      <c r="AF26">
        <v>0.79830002784729004</v>
      </c>
      <c r="AG26">
        <v>0.8158000111579895</v>
      </c>
      <c r="AH26">
        <v>0.83509999513626099</v>
      </c>
      <c r="AI26">
        <v>0.85360002517700195</v>
      </c>
      <c r="AJ26">
        <v>0.87680000066757202</v>
      </c>
      <c r="AK26">
        <v>0.89649999141693115</v>
      </c>
      <c r="AL26">
        <v>0.92470002174377441</v>
      </c>
      <c r="AM26">
        <v>0.93970000743865967</v>
      </c>
      <c r="AN26">
        <v>0.94550001621246338</v>
      </c>
      <c r="AO26">
        <v>0.94359999895095825</v>
      </c>
      <c r="AP26">
        <v>0.94169998168945313</v>
      </c>
      <c r="AQ26">
        <v>0.94129997491836548</v>
      </c>
      <c r="AR26">
        <v>0.93459999561309814</v>
      </c>
      <c r="AS26">
        <v>0.92720001935958862</v>
      </c>
      <c r="AT26">
        <v>0.91869997978210449</v>
      </c>
      <c r="AU26">
        <v>0.90920001268386841</v>
      </c>
      <c r="AV26">
        <v>0.90390002727508545</v>
      </c>
      <c r="AW26">
        <v>0.8978000283241272</v>
      </c>
      <c r="AX26">
        <v>0.88690000772476196</v>
      </c>
      <c r="AY26">
        <v>0.88220000267028809</v>
      </c>
      <c r="AZ26">
        <v>0.87489998340606689</v>
      </c>
      <c r="BA26">
        <v>0.86669999361038208</v>
      </c>
      <c r="BB26">
        <v>0.86070001125335693</v>
      </c>
      <c r="BC26">
        <v>0.85500001907348633</v>
      </c>
      <c r="BD26">
        <v>0.8497999906539917</v>
      </c>
      <c r="BE26">
        <v>0.84429997205734253</v>
      </c>
      <c r="BF26">
        <v>0.83740001916885376</v>
      </c>
      <c r="BG26">
        <v>0.83050000667572021</v>
      </c>
      <c r="BH26">
        <v>0.82599997520446777</v>
      </c>
      <c r="BI26">
        <v>0.82020002603530884</v>
      </c>
      <c r="BJ26">
        <v>0.81300002336502075</v>
      </c>
      <c r="BK26">
        <v>0.80769997835159302</v>
      </c>
      <c r="BL26">
        <v>0.80409997701644897</v>
      </c>
      <c r="BM26">
        <v>0.79640001058578491</v>
      </c>
      <c r="BN26">
        <v>0.79180002212524414</v>
      </c>
      <c r="BO26">
        <v>0.78780001401901245</v>
      </c>
      <c r="BP26">
        <v>0.78350001573562622</v>
      </c>
      <c r="BQ26">
        <v>0.77700001001358032</v>
      </c>
      <c r="BR26">
        <v>0.77100002765655518</v>
      </c>
      <c r="BS26">
        <v>0.76759999990463257</v>
      </c>
      <c r="BT26">
        <v>0.75690001249313354</v>
      </c>
      <c r="BU26">
        <v>0.75400000810623169</v>
      </c>
      <c r="BV26">
        <v>0.74860000610351563</v>
      </c>
      <c r="BW26">
        <v>0.73839998245239258</v>
      </c>
      <c r="BX26">
        <v>0.73180001974105835</v>
      </c>
      <c r="BY26">
        <v>0.71840000152587891</v>
      </c>
      <c r="BZ26">
        <v>0.7103000283241272</v>
      </c>
      <c r="CA26">
        <v>0.70370000600814819</v>
      </c>
      <c r="CB26">
        <v>0.69590002298355103</v>
      </c>
      <c r="CC26">
        <v>0.68879997730255127</v>
      </c>
      <c r="CD26">
        <v>0.67629998922348022</v>
      </c>
      <c r="CE26">
        <v>0.67720001935958862</v>
      </c>
      <c r="CF26">
        <v>0.6599000096321106</v>
      </c>
      <c r="CG26">
        <v>0.65549999475479126</v>
      </c>
    </row>
    <row r="27" spans="1:85" x14ac:dyDescent="0.25">
      <c r="A27" s="4" t="s">
        <v>85</v>
      </c>
      <c r="B27" s="7">
        <v>4.8700001090764999E-2</v>
      </c>
      <c r="C27" s="10">
        <v>4.9100000411272049E-2</v>
      </c>
      <c r="D27" s="10">
        <v>4.8700001090764999E-2</v>
      </c>
      <c r="E27" s="10">
        <v>4.8700001090764999E-2</v>
      </c>
      <c r="F27" s="10">
        <v>4.8700001090764999E-2</v>
      </c>
      <c r="G27">
        <v>4.8500001430511475E-2</v>
      </c>
      <c r="H27">
        <v>4.8200000077486038E-2</v>
      </c>
      <c r="I27">
        <v>4.8500001430511475E-2</v>
      </c>
      <c r="J27">
        <v>4.830000177025795E-2</v>
      </c>
      <c r="K27">
        <v>4.830000177025795E-2</v>
      </c>
      <c r="L27">
        <v>4.8099998384714127E-2</v>
      </c>
      <c r="M27">
        <v>4.830000177025795E-2</v>
      </c>
      <c r="N27">
        <v>4.7800000756978989E-2</v>
      </c>
      <c r="O27">
        <v>4.8000000417232513E-2</v>
      </c>
      <c r="P27">
        <v>4.8000000417232513E-2</v>
      </c>
      <c r="Q27">
        <v>4.830000177025795E-2</v>
      </c>
      <c r="R27">
        <v>4.830000177025795E-2</v>
      </c>
      <c r="S27">
        <v>4.830000177025795E-2</v>
      </c>
      <c r="T27">
        <v>4.830000177025795E-2</v>
      </c>
      <c r="U27">
        <v>4.8500001430511475E-2</v>
      </c>
      <c r="V27">
        <v>4.8599999397993088E-2</v>
      </c>
      <c r="W27">
        <v>4.8799999058246613E-2</v>
      </c>
      <c r="X27">
        <v>4.9100000411272049E-2</v>
      </c>
      <c r="Y27">
        <v>4.960000142455101E-2</v>
      </c>
      <c r="Z27">
        <v>5.0099998712539673E-2</v>
      </c>
      <c r="AA27">
        <v>5.0799999386072159E-2</v>
      </c>
      <c r="AB27">
        <v>5.169999971985817E-2</v>
      </c>
      <c r="AC27">
        <v>5.2799999713897705E-2</v>
      </c>
      <c r="AD27">
        <v>5.4200001060962677E-2</v>
      </c>
      <c r="AE27">
        <v>5.6000001728534698E-2</v>
      </c>
      <c r="AF27">
        <v>5.8299999684095383E-2</v>
      </c>
      <c r="AG27">
        <v>6.120000034570694E-2</v>
      </c>
      <c r="AH27">
        <v>6.4999997615814209E-2</v>
      </c>
      <c r="AI27">
        <v>6.8999998271465302E-2</v>
      </c>
      <c r="AJ27">
        <v>7.5000002980232239E-2</v>
      </c>
      <c r="AK27">
        <v>8.1600002944469452E-2</v>
      </c>
      <c r="AL27">
        <v>9.0099997818470001E-2</v>
      </c>
      <c r="AM27">
        <v>0.10050000250339508</v>
      </c>
      <c r="AN27">
        <v>0.11420000344514847</v>
      </c>
      <c r="AO27">
        <v>0.1307000070810318</v>
      </c>
      <c r="AP27">
        <v>0.15090000629425049</v>
      </c>
      <c r="AQ27">
        <v>0.17299999296665192</v>
      </c>
      <c r="AR27">
        <v>0.19609999656677246</v>
      </c>
      <c r="AS27">
        <v>0.22750000655651093</v>
      </c>
      <c r="AT27">
        <v>0.26440000534057617</v>
      </c>
      <c r="AU27">
        <v>0.29919999837875366</v>
      </c>
      <c r="AV27">
        <v>0.34470000863075256</v>
      </c>
      <c r="AW27">
        <v>0.38989999890327454</v>
      </c>
      <c r="AX27">
        <v>0.41870000958442688</v>
      </c>
      <c r="AY27">
        <v>0.45559999346733093</v>
      </c>
      <c r="AZ27">
        <v>0.49000000953674316</v>
      </c>
      <c r="BA27">
        <v>0.52770000696182251</v>
      </c>
      <c r="BB27">
        <v>0.55870002508163452</v>
      </c>
      <c r="BC27">
        <v>0.5755000114440918</v>
      </c>
      <c r="BD27">
        <v>0.5877000093460083</v>
      </c>
      <c r="BE27">
        <v>0.59369999170303345</v>
      </c>
      <c r="BF27">
        <v>0.60019999742507935</v>
      </c>
      <c r="BG27">
        <v>0.62070000171661377</v>
      </c>
      <c r="BH27">
        <v>0.63330000638961792</v>
      </c>
      <c r="BI27">
        <v>0.62870001792907715</v>
      </c>
      <c r="BJ27">
        <v>0.61900001764297485</v>
      </c>
      <c r="BK27">
        <v>0.60320001840591431</v>
      </c>
      <c r="BL27">
        <v>0.59289997816085815</v>
      </c>
      <c r="BM27">
        <v>0.57389998435974121</v>
      </c>
      <c r="BN27">
        <v>0.55889999866485596</v>
      </c>
      <c r="BO27">
        <v>0.54220002889633179</v>
      </c>
      <c r="BP27">
        <v>0.53090000152587891</v>
      </c>
      <c r="BQ27">
        <v>0.51749998331069946</v>
      </c>
      <c r="BR27">
        <v>0.50199997425079346</v>
      </c>
      <c r="BS27">
        <v>0.4869999885559082</v>
      </c>
      <c r="BT27">
        <v>0.47530001401901245</v>
      </c>
      <c r="BU27">
        <v>0.46299999952316284</v>
      </c>
      <c r="BV27">
        <v>0.44819998741149902</v>
      </c>
      <c r="BW27">
        <v>0.43799999356269836</v>
      </c>
      <c r="BX27">
        <v>0.42399999499320984</v>
      </c>
      <c r="BY27">
        <v>0.40970000624656677</v>
      </c>
      <c r="BZ27">
        <v>0.3970000147819519</v>
      </c>
      <c r="CA27">
        <v>0.38580000400543213</v>
      </c>
      <c r="CB27">
        <v>0.37630000710487366</v>
      </c>
      <c r="CC27">
        <v>0.3619999885559082</v>
      </c>
      <c r="CD27">
        <v>0.34679999947547913</v>
      </c>
      <c r="CE27">
        <v>0.33730000257492065</v>
      </c>
      <c r="CF27">
        <v>0.32679998874664307</v>
      </c>
      <c r="CG27">
        <v>0.31430000066757202</v>
      </c>
    </row>
    <row r="28" spans="1:85" x14ac:dyDescent="0.25">
      <c r="A28" s="4" t="s">
        <v>59</v>
      </c>
      <c r="B28" s="8">
        <v>2</v>
      </c>
      <c r="C28" s="6">
        <v>1</v>
      </c>
      <c r="D28" s="11">
        <v>2</v>
      </c>
      <c r="E28" s="11">
        <v>3</v>
      </c>
      <c r="F28" s="11">
        <v>4</v>
      </c>
      <c r="G28" s="6">
        <v>1</v>
      </c>
      <c r="H28" s="4">
        <v>2</v>
      </c>
      <c r="I28" s="4">
        <v>3</v>
      </c>
      <c r="J28" s="4">
        <v>4</v>
      </c>
      <c r="K28" s="4">
        <v>5</v>
      </c>
      <c r="L28" s="4">
        <v>6</v>
      </c>
      <c r="M28" s="4">
        <v>7</v>
      </c>
      <c r="N28" s="4">
        <v>8</v>
      </c>
      <c r="O28" s="4">
        <v>9</v>
      </c>
      <c r="P28" s="4">
        <v>10</v>
      </c>
      <c r="Q28" s="4">
        <v>11</v>
      </c>
      <c r="R28" s="4">
        <v>12</v>
      </c>
      <c r="S28" s="4">
        <v>13</v>
      </c>
      <c r="T28" s="4">
        <v>14</v>
      </c>
      <c r="U28" s="4">
        <v>15</v>
      </c>
      <c r="V28" s="4">
        <v>16</v>
      </c>
      <c r="W28" s="4">
        <v>17</v>
      </c>
      <c r="X28" s="4">
        <v>18</v>
      </c>
      <c r="Y28" s="4">
        <v>19</v>
      </c>
      <c r="Z28" s="4">
        <v>20</v>
      </c>
      <c r="AA28" s="4">
        <v>21</v>
      </c>
      <c r="AB28" s="4">
        <v>22</v>
      </c>
      <c r="AC28" s="4">
        <v>23</v>
      </c>
      <c r="AD28" s="4">
        <v>24</v>
      </c>
      <c r="AE28" s="4">
        <v>25</v>
      </c>
      <c r="AF28" s="4">
        <v>26</v>
      </c>
      <c r="AG28" s="4">
        <v>27</v>
      </c>
      <c r="AH28" s="4">
        <v>28</v>
      </c>
      <c r="AI28" s="4">
        <v>29</v>
      </c>
      <c r="AJ28" s="4">
        <v>30</v>
      </c>
      <c r="AK28" s="4">
        <v>31</v>
      </c>
      <c r="AL28" s="4">
        <v>32</v>
      </c>
      <c r="AM28" s="4">
        <v>33</v>
      </c>
      <c r="AN28" s="4">
        <v>34</v>
      </c>
      <c r="AO28" s="4">
        <v>35</v>
      </c>
      <c r="AP28" s="4">
        <v>36</v>
      </c>
      <c r="AQ28" s="4">
        <v>37</v>
      </c>
      <c r="AR28" s="4">
        <v>38</v>
      </c>
      <c r="AS28" s="4">
        <v>39</v>
      </c>
      <c r="AT28" s="4">
        <v>40</v>
      </c>
      <c r="AU28" s="4">
        <v>41</v>
      </c>
      <c r="AV28" s="4">
        <v>42</v>
      </c>
      <c r="AW28" s="4">
        <v>43</v>
      </c>
      <c r="AX28" s="4">
        <v>44</v>
      </c>
      <c r="AY28" s="4">
        <v>45</v>
      </c>
      <c r="AZ28" s="4">
        <v>46</v>
      </c>
      <c r="BA28" s="4">
        <v>47</v>
      </c>
      <c r="BB28" s="4">
        <v>48</v>
      </c>
      <c r="BC28" s="4">
        <v>49</v>
      </c>
      <c r="BD28" s="4">
        <v>50</v>
      </c>
      <c r="BE28" s="4">
        <v>51</v>
      </c>
      <c r="BF28" s="4">
        <v>52</v>
      </c>
      <c r="BG28" s="4">
        <v>53</v>
      </c>
      <c r="BH28" s="4">
        <v>54</v>
      </c>
      <c r="BI28" s="4">
        <v>55</v>
      </c>
      <c r="BJ28" s="4">
        <v>56</v>
      </c>
      <c r="BK28" s="4">
        <v>57</v>
      </c>
      <c r="BL28" s="4">
        <v>58</v>
      </c>
      <c r="BM28" s="4">
        <v>59</v>
      </c>
      <c r="BN28" s="4">
        <v>60</v>
      </c>
      <c r="BO28" s="4">
        <v>61</v>
      </c>
      <c r="BP28" s="4">
        <v>62</v>
      </c>
      <c r="BQ28" s="4">
        <v>63</v>
      </c>
      <c r="BR28" s="4">
        <v>64</v>
      </c>
      <c r="BS28" s="4">
        <v>65</v>
      </c>
      <c r="BT28" s="4">
        <v>66</v>
      </c>
      <c r="BU28" s="4">
        <v>67</v>
      </c>
      <c r="BV28" s="4">
        <v>68</v>
      </c>
      <c r="BW28" s="4">
        <v>69</v>
      </c>
      <c r="BX28" s="4">
        <v>70</v>
      </c>
      <c r="BY28" s="4">
        <v>71</v>
      </c>
      <c r="BZ28" s="4">
        <v>72</v>
      </c>
      <c r="CA28" s="4">
        <v>73</v>
      </c>
      <c r="CB28" s="4">
        <v>74</v>
      </c>
      <c r="CC28" s="4">
        <v>75</v>
      </c>
      <c r="CD28" s="4">
        <v>76</v>
      </c>
      <c r="CE28" s="4">
        <v>77</v>
      </c>
      <c r="CF28" s="4">
        <v>78</v>
      </c>
      <c r="CG28" s="4">
        <v>79</v>
      </c>
    </row>
    <row r="29" spans="1:85" s="10" customFormat="1" x14ac:dyDescent="0.25">
      <c r="A29" s="11" t="s">
        <v>60</v>
      </c>
      <c r="B29" s="10">
        <v>36.5</v>
      </c>
      <c r="C29" s="10">
        <f>731.7+60+B29</f>
        <v>828.2</v>
      </c>
      <c r="D29" s="10">
        <f>731.7+C29</f>
        <v>1559.9</v>
      </c>
      <c r="E29" s="10">
        <f>731.7+D29</f>
        <v>2291.6000000000004</v>
      </c>
      <c r="F29" s="10">
        <f>731.7+E29</f>
        <v>3023.3</v>
      </c>
      <c r="G29" s="10">
        <f>F29+2960</f>
        <v>5983.3</v>
      </c>
      <c r="H29" s="10">
        <f>731.7+G29</f>
        <v>6715</v>
      </c>
      <c r="I29" s="10">
        <f t="shared" ref="I29:BT29" si="2">731.7+H29</f>
        <v>7446.7</v>
      </c>
      <c r="J29" s="10">
        <f t="shared" si="2"/>
        <v>8178.4</v>
      </c>
      <c r="K29" s="10">
        <f t="shared" si="2"/>
        <v>8910.1</v>
      </c>
      <c r="L29" s="10">
        <f t="shared" si="2"/>
        <v>9641.8000000000011</v>
      </c>
      <c r="M29" s="10">
        <f t="shared" si="2"/>
        <v>10373.500000000002</v>
      </c>
      <c r="N29" s="10">
        <f t="shared" si="2"/>
        <v>11105.200000000003</v>
      </c>
      <c r="O29" s="10">
        <f t="shared" si="2"/>
        <v>11836.900000000003</v>
      </c>
      <c r="P29" s="10">
        <f t="shared" si="2"/>
        <v>12568.600000000004</v>
      </c>
      <c r="Q29" s="10">
        <f t="shared" si="2"/>
        <v>13300.300000000005</v>
      </c>
      <c r="R29" s="10">
        <f t="shared" si="2"/>
        <v>14032.000000000005</v>
      </c>
      <c r="S29" s="10">
        <f t="shared" si="2"/>
        <v>14763.700000000006</v>
      </c>
      <c r="T29" s="10">
        <f t="shared" si="2"/>
        <v>15495.400000000007</v>
      </c>
      <c r="U29" s="10">
        <f t="shared" si="2"/>
        <v>16227.100000000008</v>
      </c>
      <c r="V29" s="10">
        <f t="shared" si="2"/>
        <v>16958.800000000007</v>
      </c>
      <c r="W29" s="10">
        <f t="shared" si="2"/>
        <v>17690.500000000007</v>
      </c>
      <c r="X29" s="10">
        <f t="shared" si="2"/>
        <v>18422.200000000008</v>
      </c>
      <c r="Y29" s="10">
        <f t="shared" si="2"/>
        <v>19153.900000000009</v>
      </c>
      <c r="Z29" s="10">
        <f t="shared" si="2"/>
        <v>19885.600000000009</v>
      </c>
      <c r="AA29" s="10">
        <f t="shared" si="2"/>
        <v>20617.30000000001</v>
      </c>
      <c r="AB29" s="10">
        <f t="shared" si="2"/>
        <v>21349.000000000011</v>
      </c>
      <c r="AC29" s="10">
        <f t="shared" si="2"/>
        <v>22080.700000000012</v>
      </c>
      <c r="AD29" s="10">
        <f t="shared" si="2"/>
        <v>22812.400000000012</v>
      </c>
      <c r="AE29" s="10">
        <f t="shared" si="2"/>
        <v>23544.100000000013</v>
      </c>
      <c r="AF29" s="10">
        <f t="shared" si="2"/>
        <v>24275.800000000014</v>
      </c>
      <c r="AG29" s="10">
        <f t="shared" si="2"/>
        <v>25007.500000000015</v>
      </c>
      <c r="AH29" s="10">
        <f t="shared" si="2"/>
        <v>25739.200000000015</v>
      </c>
      <c r="AI29" s="10">
        <f t="shared" si="2"/>
        <v>26470.900000000016</v>
      </c>
      <c r="AJ29" s="10">
        <f t="shared" si="2"/>
        <v>27202.600000000017</v>
      </c>
      <c r="AK29" s="10">
        <f t="shared" si="2"/>
        <v>27934.300000000017</v>
      </c>
      <c r="AL29" s="10">
        <f t="shared" si="2"/>
        <v>28666.000000000018</v>
      </c>
      <c r="AM29" s="10">
        <f t="shared" si="2"/>
        <v>29397.700000000019</v>
      </c>
      <c r="AN29" s="10">
        <f t="shared" si="2"/>
        <v>30129.40000000002</v>
      </c>
      <c r="AO29" s="10">
        <f t="shared" si="2"/>
        <v>30861.10000000002</v>
      </c>
      <c r="AP29" s="10">
        <f t="shared" si="2"/>
        <v>31592.800000000021</v>
      </c>
      <c r="AQ29" s="10">
        <f t="shared" si="2"/>
        <v>32324.500000000022</v>
      </c>
      <c r="AR29" s="10">
        <f t="shared" si="2"/>
        <v>33056.200000000019</v>
      </c>
      <c r="AS29" s="10">
        <f t="shared" si="2"/>
        <v>33787.900000000016</v>
      </c>
      <c r="AT29" s="10">
        <f t="shared" si="2"/>
        <v>34519.600000000013</v>
      </c>
      <c r="AU29" s="10">
        <f t="shared" si="2"/>
        <v>35251.30000000001</v>
      </c>
      <c r="AV29" s="10">
        <f t="shared" si="2"/>
        <v>35983.000000000007</v>
      </c>
      <c r="AW29" s="10">
        <f t="shared" si="2"/>
        <v>36714.700000000004</v>
      </c>
      <c r="AX29" s="10">
        <f t="shared" si="2"/>
        <v>37446.400000000001</v>
      </c>
      <c r="AY29" s="10">
        <f t="shared" si="2"/>
        <v>38178.1</v>
      </c>
      <c r="AZ29" s="10">
        <f t="shared" si="2"/>
        <v>38909.799999999996</v>
      </c>
      <c r="BA29" s="10">
        <f t="shared" si="2"/>
        <v>39641.499999999993</v>
      </c>
      <c r="BB29" s="10">
        <f t="shared" si="2"/>
        <v>40373.19999999999</v>
      </c>
      <c r="BC29" s="10">
        <f t="shared" si="2"/>
        <v>41104.899999999987</v>
      </c>
      <c r="BD29" s="10">
        <f t="shared" si="2"/>
        <v>41836.599999999984</v>
      </c>
      <c r="BE29" s="10">
        <f t="shared" si="2"/>
        <v>42568.299999999981</v>
      </c>
      <c r="BF29" s="10">
        <f t="shared" si="2"/>
        <v>43299.999999999978</v>
      </c>
      <c r="BG29" s="10">
        <f t="shared" si="2"/>
        <v>44031.699999999975</v>
      </c>
      <c r="BH29" s="10">
        <f t="shared" si="2"/>
        <v>44763.399999999972</v>
      </c>
      <c r="BI29" s="10">
        <f t="shared" si="2"/>
        <v>45495.099999999969</v>
      </c>
      <c r="BJ29" s="10">
        <f t="shared" si="2"/>
        <v>46226.799999999967</v>
      </c>
      <c r="BK29" s="10">
        <f t="shared" si="2"/>
        <v>46958.499999999964</v>
      </c>
      <c r="BL29" s="10">
        <f t="shared" si="2"/>
        <v>47690.199999999961</v>
      </c>
      <c r="BM29" s="10">
        <f t="shared" si="2"/>
        <v>48421.899999999958</v>
      </c>
      <c r="BN29" s="10">
        <f t="shared" si="2"/>
        <v>49153.599999999955</v>
      </c>
      <c r="BO29" s="10">
        <f t="shared" si="2"/>
        <v>49885.299999999952</v>
      </c>
      <c r="BP29" s="10">
        <f t="shared" si="2"/>
        <v>50616.999999999949</v>
      </c>
      <c r="BQ29" s="10">
        <f t="shared" si="2"/>
        <v>51348.699999999946</v>
      </c>
      <c r="BR29" s="10">
        <f t="shared" si="2"/>
        <v>52080.399999999943</v>
      </c>
      <c r="BS29" s="10">
        <f t="shared" si="2"/>
        <v>52812.09999999994</v>
      </c>
      <c r="BT29" s="10">
        <f t="shared" si="2"/>
        <v>53543.799999999937</v>
      </c>
      <c r="BU29" s="10">
        <f t="shared" ref="BU29:CG29" si="3">731.7+BT29</f>
        <v>54275.499999999935</v>
      </c>
      <c r="BV29" s="10">
        <f t="shared" si="3"/>
        <v>55007.199999999932</v>
      </c>
      <c r="BW29" s="10">
        <f t="shared" si="3"/>
        <v>55738.899999999929</v>
      </c>
      <c r="BX29" s="10">
        <f t="shared" si="3"/>
        <v>56470.599999999926</v>
      </c>
      <c r="BY29" s="10">
        <f t="shared" si="3"/>
        <v>57202.299999999923</v>
      </c>
      <c r="BZ29" s="10">
        <f t="shared" si="3"/>
        <v>57933.99999999992</v>
      </c>
      <c r="CA29" s="10">
        <f t="shared" si="3"/>
        <v>58665.699999999917</v>
      </c>
      <c r="CB29" s="10">
        <f t="shared" si="3"/>
        <v>59397.399999999914</v>
      </c>
      <c r="CC29" s="10">
        <f t="shared" si="3"/>
        <v>60129.099999999911</v>
      </c>
      <c r="CD29" s="10">
        <f t="shared" si="3"/>
        <v>60860.799999999908</v>
      </c>
      <c r="CE29" s="10">
        <f t="shared" si="3"/>
        <v>61592.499999999905</v>
      </c>
      <c r="CF29" s="10">
        <f t="shared" si="3"/>
        <v>62324.199999999903</v>
      </c>
      <c r="CG29" s="10">
        <f t="shared" si="3"/>
        <v>63055.8999999999</v>
      </c>
    </row>
    <row r="30" spans="1:85" x14ac:dyDescent="0.25">
      <c r="A30" s="4" t="s">
        <v>61</v>
      </c>
      <c r="B30" s="7">
        <v>30.6</v>
      </c>
      <c r="C30" s="10">
        <v>30</v>
      </c>
      <c r="D30" s="10">
        <v>30.2</v>
      </c>
      <c r="E30" s="10">
        <v>30.4</v>
      </c>
      <c r="F30" s="10">
        <v>30.8</v>
      </c>
      <c r="G30">
        <v>30.5</v>
      </c>
      <c r="H30">
        <v>30.8</v>
      </c>
      <c r="I30">
        <v>31.2</v>
      </c>
      <c r="J30">
        <v>31.5</v>
      </c>
      <c r="K30">
        <v>31.5</v>
      </c>
      <c r="L30">
        <v>31.9</v>
      </c>
      <c r="M30">
        <v>32</v>
      </c>
      <c r="N30">
        <v>32.200000000000003</v>
      </c>
      <c r="O30">
        <v>32.1</v>
      </c>
      <c r="P30">
        <v>32.1</v>
      </c>
      <c r="Q30">
        <v>32.200000000000003</v>
      </c>
      <c r="R30">
        <v>32.299999999999997</v>
      </c>
      <c r="S30">
        <v>32.6</v>
      </c>
      <c r="T30">
        <v>32.299999999999997</v>
      </c>
      <c r="U30">
        <v>32.5</v>
      </c>
      <c r="V30">
        <v>32.4</v>
      </c>
      <c r="W30">
        <v>32.4</v>
      </c>
      <c r="X30">
        <v>32.6</v>
      </c>
      <c r="Y30">
        <v>32.6</v>
      </c>
      <c r="Z30">
        <v>32.700000000000003</v>
      </c>
      <c r="AA30">
        <v>32.6</v>
      </c>
      <c r="AB30">
        <v>32.4</v>
      </c>
      <c r="AC30">
        <v>32.700000000000003</v>
      </c>
      <c r="AD30">
        <v>32.700000000000003</v>
      </c>
      <c r="AE30">
        <v>32.200000000000003</v>
      </c>
      <c r="AF30">
        <v>32.700000000000003</v>
      </c>
      <c r="AG30">
        <v>32.6</v>
      </c>
      <c r="AH30">
        <v>32.299999999999997</v>
      </c>
      <c r="AI30">
        <v>32.299999999999997</v>
      </c>
      <c r="AJ30">
        <v>32.299999999999997</v>
      </c>
      <c r="AK30">
        <v>32.6</v>
      </c>
      <c r="AL30">
        <v>32.6</v>
      </c>
      <c r="AM30">
        <v>32.700000000000003</v>
      </c>
      <c r="AN30">
        <v>32.4</v>
      </c>
      <c r="AO30">
        <v>32.299999999999997</v>
      </c>
      <c r="AP30">
        <v>32.299999999999997</v>
      </c>
      <c r="AQ30">
        <v>32.5</v>
      </c>
      <c r="AR30">
        <v>32.200000000000003</v>
      </c>
      <c r="AS30">
        <v>32.299999999999997</v>
      </c>
      <c r="AT30">
        <v>32.6</v>
      </c>
      <c r="AU30">
        <v>32.299999999999997</v>
      </c>
      <c r="AV30">
        <v>32.5</v>
      </c>
      <c r="AW30">
        <v>32.6</v>
      </c>
      <c r="AX30">
        <v>32.299999999999997</v>
      </c>
      <c r="AY30">
        <v>32.6</v>
      </c>
      <c r="AZ30">
        <v>32.5</v>
      </c>
      <c r="BA30">
        <v>32.5</v>
      </c>
      <c r="BB30">
        <v>32.4</v>
      </c>
      <c r="BC30">
        <v>32.6</v>
      </c>
      <c r="BD30">
        <v>32.6</v>
      </c>
      <c r="BE30">
        <v>32.5</v>
      </c>
      <c r="BF30">
        <v>32.6</v>
      </c>
      <c r="BG30">
        <v>32.299999999999997</v>
      </c>
      <c r="BH30">
        <v>32.299999999999997</v>
      </c>
      <c r="BI30">
        <v>32.6</v>
      </c>
      <c r="BJ30">
        <v>32.5</v>
      </c>
      <c r="BK30">
        <v>32.1</v>
      </c>
      <c r="BL30">
        <v>32.299999999999997</v>
      </c>
      <c r="BM30">
        <v>32.200000000000003</v>
      </c>
      <c r="BN30">
        <v>32.299999999999997</v>
      </c>
      <c r="BO30">
        <v>32.4</v>
      </c>
      <c r="BP30">
        <v>32.299999999999997</v>
      </c>
      <c r="BQ30">
        <v>32.299999999999997</v>
      </c>
      <c r="BR30">
        <v>32.5</v>
      </c>
      <c r="BS30">
        <v>32.299999999999997</v>
      </c>
      <c r="BT30">
        <v>32.5</v>
      </c>
      <c r="BU30">
        <v>32.200000000000003</v>
      </c>
      <c r="BV30">
        <v>32.299999999999997</v>
      </c>
      <c r="BW30">
        <v>32.299999999999997</v>
      </c>
      <c r="BX30">
        <v>32.299999999999997</v>
      </c>
      <c r="BY30">
        <v>32.6</v>
      </c>
      <c r="BZ30">
        <v>32.200000000000003</v>
      </c>
      <c r="CA30">
        <v>32.299999999999997</v>
      </c>
      <c r="CB30">
        <v>32.299999999999997</v>
      </c>
      <c r="CC30">
        <v>32.700000000000003</v>
      </c>
      <c r="CD30">
        <v>32.5</v>
      </c>
      <c r="CE30">
        <v>32.4</v>
      </c>
      <c r="CF30">
        <v>32.6</v>
      </c>
      <c r="CG30">
        <v>32.299999999999997</v>
      </c>
    </row>
    <row r="31" spans="1:85" x14ac:dyDescent="0.25">
      <c r="A31" s="4" t="s">
        <v>62</v>
      </c>
      <c r="B31" s="7">
        <v>1630</v>
      </c>
      <c r="C31" s="10">
        <v>1680</v>
      </c>
      <c r="D31" s="10">
        <v>1685</v>
      </c>
      <c r="E31" s="10">
        <v>1677</v>
      </c>
      <c r="F31" s="10">
        <v>1691</v>
      </c>
      <c r="G31">
        <v>1667</v>
      </c>
      <c r="H31">
        <v>1685</v>
      </c>
      <c r="I31">
        <v>1702</v>
      </c>
      <c r="J31">
        <v>1708</v>
      </c>
      <c r="K31">
        <v>1683</v>
      </c>
      <c r="L31">
        <v>1689</v>
      </c>
      <c r="M31">
        <v>1700</v>
      </c>
      <c r="N31">
        <v>1689</v>
      </c>
      <c r="O31">
        <v>1719</v>
      </c>
      <c r="P31">
        <v>1707</v>
      </c>
      <c r="Q31">
        <v>1730</v>
      </c>
      <c r="R31">
        <v>1760</v>
      </c>
      <c r="S31">
        <v>1826</v>
      </c>
      <c r="T31">
        <v>1918</v>
      </c>
      <c r="U31">
        <v>2053</v>
      </c>
      <c r="V31">
        <v>2214</v>
      </c>
      <c r="W31">
        <v>2269</v>
      </c>
      <c r="X31">
        <v>2042</v>
      </c>
      <c r="Y31">
        <v>2088</v>
      </c>
      <c r="Z31">
        <v>2117</v>
      </c>
      <c r="AA31">
        <v>2126</v>
      </c>
      <c r="AB31">
        <v>2176</v>
      </c>
      <c r="AC31">
        <v>2236</v>
      </c>
      <c r="AD31">
        <v>2257</v>
      </c>
      <c r="AE31">
        <v>2299</v>
      </c>
      <c r="AF31">
        <v>2368</v>
      </c>
      <c r="AG31">
        <v>2395</v>
      </c>
      <c r="AH31">
        <v>2456</v>
      </c>
      <c r="AI31">
        <v>2563</v>
      </c>
      <c r="AJ31">
        <v>2597</v>
      </c>
      <c r="AK31">
        <v>2563</v>
      </c>
      <c r="AL31">
        <v>2556</v>
      </c>
      <c r="AM31">
        <v>2557</v>
      </c>
      <c r="AN31">
        <v>2542</v>
      </c>
      <c r="AO31">
        <v>2550</v>
      </c>
      <c r="AP31">
        <v>2565</v>
      </c>
      <c r="AQ31">
        <v>2576</v>
      </c>
      <c r="AR31">
        <v>2617</v>
      </c>
      <c r="AS31">
        <v>2640</v>
      </c>
      <c r="AT31">
        <v>2620</v>
      </c>
      <c r="AU31">
        <v>2654</v>
      </c>
      <c r="AV31">
        <v>2648</v>
      </c>
      <c r="AW31">
        <v>2671</v>
      </c>
      <c r="AX31">
        <v>2678</v>
      </c>
      <c r="AY31">
        <v>2688</v>
      </c>
      <c r="AZ31">
        <v>2695</v>
      </c>
      <c r="BA31">
        <v>2693</v>
      </c>
      <c r="BB31">
        <v>2741</v>
      </c>
      <c r="BC31">
        <v>2734</v>
      </c>
      <c r="BD31">
        <v>2729</v>
      </c>
      <c r="BE31">
        <v>2768</v>
      </c>
      <c r="BF31">
        <v>2742</v>
      </c>
      <c r="BG31">
        <v>2750</v>
      </c>
      <c r="BH31">
        <v>2759</v>
      </c>
      <c r="BI31">
        <v>2745</v>
      </c>
      <c r="BJ31">
        <v>2752</v>
      </c>
      <c r="BK31">
        <v>2749</v>
      </c>
      <c r="BL31">
        <v>2762</v>
      </c>
      <c r="BM31">
        <v>2757</v>
      </c>
      <c r="BN31">
        <v>2750</v>
      </c>
      <c r="BO31">
        <v>2751</v>
      </c>
      <c r="BP31">
        <v>2752</v>
      </c>
      <c r="BQ31">
        <v>2770</v>
      </c>
      <c r="BR31">
        <v>2747</v>
      </c>
      <c r="BS31">
        <v>2778</v>
      </c>
      <c r="BT31">
        <v>2753</v>
      </c>
      <c r="BU31">
        <v>2740</v>
      </c>
      <c r="BV31">
        <v>2754</v>
      </c>
      <c r="BW31">
        <v>2741</v>
      </c>
      <c r="BX31">
        <v>2704</v>
      </c>
      <c r="BY31">
        <v>2709</v>
      </c>
      <c r="BZ31">
        <v>2726</v>
      </c>
      <c r="CA31">
        <v>2701</v>
      </c>
      <c r="CB31">
        <v>2662</v>
      </c>
      <c r="CC31">
        <v>2665</v>
      </c>
      <c r="CD31">
        <v>2651</v>
      </c>
      <c r="CE31">
        <v>2596</v>
      </c>
      <c r="CF31">
        <v>2600</v>
      </c>
      <c r="CG31">
        <v>2583</v>
      </c>
    </row>
    <row r="32" spans="1:85" x14ac:dyDescent="0.25">
      <c r="A32" s="4" t="s">
        <v>63</v>
      </c>
      <c r="B32" s="7">
        <v>1593</v>
      </c>
      <c r="C32" s="10">
        <v>1631</v>
      </c>
      <c r="D32" s="10">
        <v>1615</v>
      </c>
      <c r="E32" s="10">
        <v>1619</v>
      </c>
      <c r="F32" s="10">
        <v>1612</v>
      </c>
      <c r="G32">
        <v>1597</v>
      </c>
      <c r="H32">
        <v>1613</v>
      </c>
      <c r="I32">
        <v>1627</v>
      </c>
      <c r="J32">
        <v>1619</v>
      </c>
      <c r="K32">
        <v>1599</v>
      </c>
      <c r="L32">
        <v>1608</v>
      </c>
      <c r="M32">
        <v>1606</v>
      </c>
      <c r="N32">
        <v>1616</v>
      </c>
      <c r="O32">
        <v>1615</v>
      </c>
      <c r="P32">
        <v>1613</v>
      </c>
      <c r="Q32">
        <v>1631</v>
      </c>
      <c r="R32">
        <v>1649</v>
      </c>
      <c r="S32">
        <v>1710</v>
      </c>
      <c r="T32">
        <v>1792</v>
      </c>
      <c r="U32">
        <v>1913</v>
      </c>
      <c r="V32">
        <v>2062</v>
      </c>
      <c r="W32">
        <v>2142</v>
      </c>
      <c r="X32">
        <v>1900</v>
      </c>
      <c r="Y32">
        <v>1933</v>
      </c>
      <c r="Z32">
        <v>1958</v>
      </c>
      <c r="AA32">
        <v>1988</v>
      </c>
      <c r="AB32">
        <v>2016</v>
      </c>
      <c r="AC32">
        <v>2066</v>
      </c>
      <c r="AD32">
        <v>2097</v>
      </c>
      <c r="AE32">
        <v>2139</v>
      </c>
      <c r="AF32">
        <v>2181</v>
      </c>
      <c r="AG32">
        <v>2209</v>
      </c>
      <c r="AH32">
        <v>2298</v>
      </c>
      <c r="AI32">
        <v>2362</v>
      </c>
      <c r="AJ32">
        <v>2452</v>
      </c>
      <c r="AK32">
        <v>2437</v>
      </c>
      <c r="AL32">
        <v>2375</v>
      </c>
      <c r="AM32">
        <v>2374</v>
      </c>
      <c r="AN32">
        <v>2428</v>
      </c>
      <c r="AO32">
        <v>2427</v>
      </c>
      <c r="AP32">
        <v>2400</v>
      </c>
      <c r="AQ32">
        <v>2425</v>
      </c>
      <c r="AR32">
        <v>2456</v>
      </c>
      <c r="AS32">
        <v>2461</v>
      </c>
      <c r="AT32">
        <v>2487</v>
      </c>
      <c r="AU32">
        <v>2491</v>
      </c>
      <c r="AV32">
        <v>2532</v>
      </c>
      <c r="AW32">
        <v>2524</v>
      </c>
      <c r="AX32">
        <v>2560</v>
      </c>
      <c r="AY32">
        <v>2558</v>
      </c>
      <c r="AZ32">
        <v>2576</v>
      </c>
      <c r="BA32">
        <v>2589</v>
      </c>
      <c r="BB32">
        <v>2607</v>
      </c>
      <c r="BC32">
        <v>2613</v>
      </c>
      <c r="BD32">
        <v>2610</v>
      </c>
      <c r="BE32">
        <v>2628</v>
      </c>
      <c r="BF32">
        <v>2639</v>
      </c>
      <c r="BG32">
        <v>2648</v>
      </c>
      <c r="BH32">
        <v>2680</v>
      </c>
      <c r="BI32">
        <v>2654</v>
      </c>
      <c r="BJ32">
        <v>2674</v>
      </c>
      <c r="BK32">
        <v>2663</v>
      </c>
      <c r="BL32">
        <v>2683</v>
      </c>
      <c r="BM32">
        <v>2691</v>
      </c>
      <c r="BN32">
        <v>2688</v>
      </c>
      <c r="BO32">
        <v>2701</v>
      </c>
      <c r="BP32">
        <v>2704</v>
      </c>
      <c r="BQ32">
        <v>2725</v>
      </c>
      <c r="BR32">
        <v>2722</v>
      </c>
      <c r="BS32">
        <v>2725</v>
      </c>
      <c r="BT32">
        <v>2690</v>
      </c>
      <c r="BU32">
        <v>2724</v>
      </c>
      <c r="BV32">
        <v>2708</v>
      </c>
      <c r="BW32">
        <v>2713</v>
      </c>
      <c r="BX32">
        <v>2712</v>
      </c>
      <c r="BY32">
        <v>2700</v>
      </c>
      <c r="BZ32">
        <v>2730</v>
      </c>
      <c r="CA32">
        <v>2713</v>
      </c>
      <c r="CB32">
        <v>2706</v>
      </c>
      <c r="CC32">
        <v>2692</v>
      </c>
      <c r="CD32">
        <v>2707</v>
      </c>
      <c r="CE32">
        <v>2687</v>
      </c>
      <c r="CF32">
        <v>2704</v>
      </c>
      <c r="CG32">
        <v>2684</v>
      </c>
    </row>
    <row r="33" spans="1:85" x14ac:dyDescent="0.25">
      <c r="A33" s="4" t="s">
        <v>64</v>
      </c>
      <c r="B33" s="7">
        <v>1566</v>
      </c>
      <c r="C33" s="10">
        <v>1614</v>
      </c>
      <c r="D33" s="10">
        <v>1614</v>
      </c>
      <c r="E33" s="10">
        <v>1602</v>
      </c>
      <c r="F33" s="10">
        <v>1621</v>
      </c>
      <c r="G33">
        <v>1607</v>
      </c>
      <c r="H33">
        <v>1593</v>
      </c>
      <c r="I33">
        <v>1602</v>
      </c>
      <c r="J33">
        <v>1601</v>
      </c>
      <c r="K33">
        <v>1601</v>
      </c>
      <c r="L33">
        <v>1603</v>
      </c>
      <c r="M33">
        <v>1620</v>
      </c>
      <c r="N33">
        <v>1607</v>
      </c>
      <c r="O33">
        <v>1628</v>
      </c>
      <c r="P33">
        <v>1626</v>
      </c>
      <c r="Q33">
        <v>1637</v>
      </c>
      <c r="R33">
        <v>1649</v>
      </c>
      <c r="S33">
        <v>1706</v>
      </c>
      <c r="T33">
        <v>1779</v>
      </c>
      <c r="U33">
        <v>1906</v>
      </c>
      <c r="V33">
        <v>2048</v>
      </c>
      <c r="W33">
        <v>2186</v>
      </c>
      <c r="X33">
        <v>1912</v>
      </c>
      <c r="Y33">
        <v>1972</v>
      </c>
      <c r="Z33">
        <v>1991</v>
      </c>
      <c r="AA33">
        <v>2008</v>
      </c>
      <c r="AB33">
        <v>2064</v>
      </c>
      <c r="AC33">
        <v>2105</v>
      </c>
      <c r="AD33">
        <v>2124</v>
      </c>
      <c r="AE33">
        <v>2147</v>
      </c>
      <c r="AF33">
        <v>2186</v>
      </c>
      <c r="AG33">
        <v>2243</v>
      </c>
      <c r="AH33">
        <v>2288</v>
      </c>
      <c r="AI33">
        <v>2385</v>
      </c>
      <c r="AJ33">
        <v>2486</v>
      </c>
      <c r="AK33">
        <v>2473</v>
      </c>
      <c r="AL33">
        <v>2431</v>
      </c>
      <c r="AM33">
        <v>2414</v>
      </c>
      <c r="AN33">
        <v>2445</v>
      </c>
      <c r="AO33">
        <v>2419</v>
      </c>
      <c r="AP33">
        <v>2431</v>
      </c>
      <c r="AQ33">
        <v>2458</v>
      </c>
      <c r="AR33">
        <v>2495</v>
      </c>
      <c r="AS33">
        <v>2503</v>
      </c>
      <c r="AT33">
        <v>2508</v>
      </c>
      <c r="AU33">
        <v>2528</v>
      </c>
      <c r="AV33">
        <v>2549</v>
      </c>
      <c r="AW33">
        <v>2568</v>
      </c>
      <c r="AX33">
        <v>2569</v>
      </c>
      <c r="AY33">
        <v>2573</v>
      </c>
      <c r="AZ33">
        <v>2614</v>
      </c>
      <c r="BA33">
        <v>2599</v>
      </c>
      <c r="BB33">
        <v>2617</v>
      </c>
      <c r="BC33">
        <v>2638</v>
      </c>
      <c r="BD33">
        <v>2646</v>
      </c>
      <c r="BE33">
        <v>2661</v>
      </c>
      <c r="BF33">
        <v>2661</v>
      </c>
      <c r="BG33">
        <v>2678</v>
      </c>
      <c r="BH33">
        <v>2674</v>
      </c>
      <c r="BI33">
        <v>2698</v>
      </c>
      <c r="BJ33">
        <v>2710</v>
      </c>
      <c r="BK33">
        <v>2699</v>
      </c>
      <c r="BL33">
        <v>2720</v>
      </c>
      <c r="BM33">
        <v>2731</v>
      </c>
      <c r="BN33">
        <v>2715</v>
      </c>
      <c r="BO33">
        <v>2720</v>
      </c>
      <c r="BP33">
        <v>2732</v>
      </c>
      <c r="BQ33">
        <v>2708</v>
      </c>
      <c r="BR33">
        <v>2719</v>
      </c>
      <c r="BS33">
        <v>2732</v>
      </c>
      <c r="BT33">
        <v>2728</v>
      </c>
      <c r="BU33">
        <v>2713</v>
      </c>
      <c r="BV33">
        <v>2735</v>
      </c>
      <c r="BW33">
        <v>2722</v>
      </c>
      <c r="BX33">
        <v>2722</v>
      </c>
      <c r="BY33">
        <v>2725</v>
      </c>
      <c r="BZ33">
        <v>2720</v>
      </c>
      <c r="CA33">
        <v>2721</v>
      </c>
      <c r="CB33">
        <v>2718</v>
      </c>
      <c r="CC33">
        <v>2711</v>
      </c>
      <c r="CD33">
        <v>2700</v>
      </c>
      <c r="CE33">
        <v>2730</v>
      </c>
      <c r="CF33">
        <v>2673</v>
      </c>
      <c r="CG33">
        <v>2688</v>
      </c>
    </row>
    <row r="34" spans="1:85" x14ac:dyDescent="0.25">
      <c r="A34" s="4" t="s">
        <v>65</v>
      </c>
      <c r="B34" s="7">
        <v>1631</v>
      </c>
      <c r="C34" s="10">
        <v>1648</v>
      </c>
      <c r="D34" s="10">
        <v>1626</v>
      </c>
      <c r="E34" s="10">
        <v>1640</v>
      </c>
      <c r="F34" s="10">
        <v>1635</v>
      </c>
      <c r="G34">
        <v>1623</v>
      </c>
      <c r="H34">
        <v>1640</v>
      </c>
      <c r="I34">
        <v>1640</v>
      </c>
      <c r="J34">
        <v>1641</v>
      </c>
      <c r="K34">
        <v>1640</v>
      </c>
      <c r="L34">
        <v>1641</v>
      </c>
      <c r="M34">
        <v>1643</v>
      </c>
      <c r="N34">
        <v>1653</v>
      </c>
      <c r="O34">
        <v>1635</v>
      </c>
      <c r="P34">
        <v>1641</v>
      </c>
      <c r="Q34">
        <v>1659</v>
      </c>
      <c r="R34">
        <v>1675</v>
      </c>
      <c r="S34">
        <v>1660</v>
      </c>
      <c r="T34">
        <v>1659</v>
      </c>
      <c r="U34">
        <v>1662</v>
      </c>
      <c r="V34">
        <v>1671</v>
      </c>
      <c r="W34">
        <v>1676</v>
      </c>
      <c r="X34">
        <v>1674</v>
      </c>
      <c r="Y34">
        <v>1670</v>
      </c>
      <c r="Z34">
        <v>1675</v>
      </c>
      <c r="AA34">
        <v>1666</v>
      </c>
      <c r="AB34">
        <v>1665</v>
      </c>
      <c r="AC34">
        <v>1678</v>
      </c>
      <c r="AD34">
        <v>1681</v>
      </c>
      <c r="AE34">
        <v>1682</v>
      </c>
      <c r="AF34">
        <v>1684</v>
      </c>
      <c r="AG34">
        <v>1688</v>
      </c>
      <c r="AH34">
        <v>1665</v>
      </c>
      <c r="AI34">
        <v>1666</v>
      </c>
      <c r="AJ34">
        <v>1684</v>
      </c>
      <c r="AK34">
        <v>1673</v>
      </c>
      <c r="AL34">
        <v>1682</v>
      </c>
      <c r="AM34">
        <v>1675</v>
      </c>
      <c r="AN34">
        <v>1665</v>
      </c>
      <c r="AO34">
        <v>1672</v>
      </c>
      <c r="AP34">
        <v>1685</v>
      </c>
      <c r="AQ34">
        <v>1655</v>
      </c>
      <c r="AR34">
        <v>1659</v>
      </c>
      <c r="AS34">
        <v>1652</v>
      </c>
      <c r="AT34">
        <v>1648</v>
      </c>
      <c r="AU34">
        <v>1655</v>
      </c>
      <c r="AV34">
        <v>1650</v>
      </c>
      <c r="AW34">
        <v>1644</v>
      </c>
      <c r="AX34">
        <v>1634</v>
      </c>
      <c r="AY34">
        <v>1633</v>
      </c>
      <c r="AZ34">
        <v>1647</v>
      </c>
      <c r="BA34">
        <v>1631</v>
      </c>
      <c r="BB34">
        <v>1613</v>
      </c>
      <c r="BC34">
        <v>1617</v>
      </c>
      <c r="BD34">
        <v>1593</v>
      </c>
      <c r="BE34">
        <v>1612</v>
      </c>
      <c r="BF34">
        <v>1607</v>
      </c>
      <c r="BG34">
        <v>1580</v>
      </c>
      <c r="BH34">
        <v>1581</v>
      </c>
      <c r="BI34">
        <v>1569</v>
      </c>
      <c r="BJ34">
        <v>1573</v>
      </c>
      <c r="BK34">
        <v>1554</v>
      </c>
      <c r="BL34">
        <v>1554</v>
      </c>
      <c r="BM34">
        <v>1537</v>
      </c>
      <c r="BN34">
        <v>1527</v>
      </c>
      <c r="BO34">
        <v>1521</v>
      </c>
      <c r="BP34">
        <v>1517</v>
      </c>
      <c r="BQ34">
        <v>1494</v>
      </c>
      <c r="BR34">
        <v>1489</v>
      </c>
      <c r="BS34">
        <v>1483</v>
      </c>
      <c r="BT34">
        <v>1468</v>
      </c>
      <c r="BU34">
        <v>1464</v>
      </c>
      <c r="BV34">
        <v>1433</v>
      </c>
      <c r="BW34">
        <v>1440</v>
      </c>
      <c r="BX34">
        <v>1414</v>
      </c>
      <c r="BY34">
        <v>1425</v>
      </c>
      <c r="BZ34">
        <v>1405</v>
      </c>
      <c r="CA34">
        <v>1381</v>
      </c>
      <c r="CB34">
        <v>1371</v>
      </c>
      <c r="CC34">
        <v>1353</v>
      </c>
      <c r="CD34">
        <v>1349</v>
      </c>
      <c r="CE34">
        <v>1342</v>
      </c>
      <c r="CF34">
        <v>1329</v>
      </c>
      <c r="CG34">
        <v>1311</v>
      </c>
    </row>
    <row r="35" spans="1:85" x14ac:dyDescent="0.25">
      <c r="A35" s="4" t="s">
        <v>66</v>
      </c>
      <c r="B35" s="7">
        <v>1570</v>
      </c>
      <c r="C35" s="10">
        <v>1608</v>
      </c>
      <c r="D35" s="10">
        <v>1621</v>
      </c>
      <c r="E35" s="10">
        <v>1629</v>
      </c>
      <c r="F35" s="10">
        <v>1631</v>
      </c>
      <c r="G35">
        <v>1639</v>
      </c>
      <c r="H35">
        <v>1610</v>
      </c>
      <c r="I35">
        <v>1630</v>
      </c>
      <c r="J35">
        <v>1637</v>
      </c>
      <c r="K35">
        <v>1629</v>
      </c>
      <c r="L35">
        <v>1625</v>
      </c>
      <c r="M35">
        <v>1613</v>
      </c>
      <c r="N35">
        <v>1616</v>
      </c>
      <c r="O35">
        <v>1640</v>
      </c>
      <c r="P35">
        <v>1665</v>
      </c>
      <c r="Q35">
        <v>1738</v>
      </c>
      <c r="R35">
        <v>1848</v>
      </c>
      <c r="S35">
        <v>2060</v>
      </c>
      <c r="T35">
        <v>2432</v>
      </c>
      <c r="U35">
        <v>3187</v>
      </c>
      <c r="V35">
        <v>4384</v>
      </c>
      <c r="W35">
        <v>5838</v>
      </c>
      <c r="X35">
        <v>7364</v>
      </c>
      <c r="Y35">
        <v>8687</v>
      </c>
      <c r="Z35">
        <v>9933</v>
      </c>
      <c r="AA35">
        <v>11312</v>
      </c>
      <c r="AB35">
        <v>12761</v>
      </c>
      <c r="AC35">
        <v>13921</v>
      </c>
      <c r="AD35">
        <v>14826</v>
      </c>
      <c r="AE35">
        <v>16124</v>
      </c>
      <c r="AF35">
        <v>16799</v>
      </c>
      <c r="AG35">
        <v>17584</v>
      </c>
      <c r="AH35">
        <v>18079</v>
      </c>
      <c r="AI35">
        <v>18768</v>
      </c>
      <c r="AJ35">
        <v>19403</v>
      </c>
      <c r="AK35">
        <v>20680</v>
      </c>
      <c r="AL35">
        <v>22203</v>
      </c>
      <c r="AM35">
        <v>24167</v>
      </c>
      <c r="AN35">
        <v>26313</v>
      </c>
      <c r="AO35">
        <v>28410</v>
      </c>
      <c r="AP35">
        <v>30074</v>
      </c>
      <c r="AQ35">
        <v>31760</v>
      </c>
      <c r="AR35">
        <v>33244</v>
      </c>
      <c r="AS35">
        <v>34601</v>
      </c>
      <c r="AT35">
        <v>35874</v>
      </c>
      <c r="AU35">
        <v>36994</v>
      </c>
      <c r="AV35">
        <v>38780</v>
      </c>
      <c r="AW35">
        <v>40145</v>
      </c>
      <c r="AX35">
        <v>41936</v>
      </c>
      <c r="AY35">
        <v>43335</v>
      </c>
      <c r="AZ35">
        <v>44063</v>
      </c>
      <c r="BA35">
        <v>45616</v>
      </c>
      <c r="BB35">
        <v>45031</v>
      </c>
      <c r="BC35">
        <v>45560</v>
      </c>
      <c r="BD35">
        <v>45634</v>
      </c>
      <c r="BE35">
        <v>45616</v>
      </c>
      <c r="BF35">
        <v>45170</v>
      </c>
      <c r="BG35">
        <v>45122</v>
      </c>
      <c r="BH35">
        <v>45385</v>
      </c>
      <c r="BI35">
        <v>44896</v>
      </c>
      <c r="BJ35">
        <v>45039</v>
      </c>
      <c r="BK35">
        <v>45296</v>
      </c>
      <c r="BL35">
        <v>45109</v>
      </c>
      <c r="BM35">
        <v>45200</v>
      </c>
      <c r="BN35">
        <v>45493</v>
      </c>
      <c r="BO35">
        <v>45504</v>
      </c>
      <c r="BP35">
        <v>45316</v>
      </c>
      <c r="BQ35">
        <v>44743</v>
      </c>
      <c r="BR35">
        <v>44383</v>
      </c>
      <c r="BS35">
        <v>43738</v>
      </c>
      <c r="BT35">
        <v>44119</v>
      </c>
      <c r="BU35">
        <v>43109</v>
      </c>
      <c r="BV35">
        <v>42995</v>
      </c>
      <c r="BW35">
        <v>42585</v>
      </c>
      <c r="BX35">
        <v>42950</v>
      </c>
      <c r="BY35">
        <v>42237</v>
      </c>
      <c r="BZ35">
        <v>42349</v>
      </c>
      <c r="CA35">
        <v>42114</v>
      </c>
      <c r="CB35">
        <v>42230</v>
      </c>
      <c r="CC35">
        <v>41908</v>
      </c>
      <c r="CD35">
        <v>41603</v>
      </c>
      <c r="CE35">
        <v>41786</v>
      </c>
      <c r="CF35">
        <v>41051</v>
      </c>
      <c r="CG35">
        <v>41271</v>
      </c>
    </row>
    <row r="36" spans="1:85" x14ac:dyDescent="0.25">
      <c r="A36" s="4" t="s">
        <v>67</v>
      </c>
      <c r="B36" s="7">
        <v>1586</v>
      </c>
      <c r="C36" s="10">
        <v>1624</v>
      </c>
      <c r="D36" s="10">
        <v>1644</v>
      </c>
      <c r="E36" s="10">
        <v>1623</v>
      </c>
      <c r="F36" s="10">
        <v>1620</v>
      </c>
      <c r="G36">
        <v>1637</v>
      </c>
      <c r="H36">
        <v>1617</v>
      </c>
      <c r="I36">
        <v>1622</v>
      </c>
      <c r="J36">
        <v>1630</v>
      </c>
      <c r="K36">
        <v>1623</v>
      </c>
      <c r="L36">
        <v>1623</v>
      </c>
      <c r="M36">
        <v>1628</v>
      </c>
      <c r="N36">
        <v>1629</v>
      </c>
      <c r="O36">
        <v>1649</v>
      </c>
      <c r="P36">
        <v>1678</v>
      </c>
      <c r="Q36">
        <v>1731</v>
      </c>
      <c r="R36">
        <v>1825</v>
      </c>
      <c r="S36">
        <v>2071</v>
      </c>
      <c r="T36">
        <v>2423</v>
      </c>
      <c r="U36">
        <v>3192</v>
      </c>
      <c r="V36">
        <v>4374</v>
      </c>
      <c r="W36">
        <v>5867</v>
      </c>
      <c r="X36">
        <v>7370</v>
      </c>
      <c r="Y36">
        <v>8708</v>
      </c>
      <c r="Z36">
        <v>10079</v>
      </c>
      <c r="AA36">
        <v>11453</v>
      </c>
      <c r="AB36">
        <v>12961</v>
      </c>
      <c r="AC36">
        <v>14180</v>
      </c>
      <c r="AD36">
        <v>15068</v>
      </c>
      <c r="AE36">
        <v>16204</v>
      </c>
      <c r="AF36">
        <v>16990</v>
      </c>
      <c r="AG36">
        <v>17709</v>
      </c>
      <c r="AH36">
        <v>18311</v>
      </c>
      <c r="AI36">
        <v>19055</v>
      </c>
      <c r="AJ36">
        <v>19531</v>
      </c>
      <c r="AK36">
        <v>20726</v>
      </c>
      <c r="AL36">
        <v>21816</v>
      </c>
      <c r="AM36">
        <v>23759</v>
      </c>
      <c r="AN36">
        <v>25834</v>
      </c>
      <c r="AO36">
        <v>27901</v>
      </c>
      <c r="AP36">
        <v>29583</v>
      </c>
      <c r="AQ36">
        <v>31388</v>
      </c>
      <c r="AR36">
        <v>32747</v>
      </c>
      <c r="AS36">
        <v>34276</v>
      </c>
      <c r="AT36">
        <v>35631</v>
      </c>
      <c r="AU36">
        <v>36840</v>
      </c>
      <c r="AV36">
        <v>38933</v>
      </c>
      <c r="AW36">
        <v>40941</v>
      </c>
      <c r="AX36">
        <v>42229</v>
      </c>
      <c r="AY36">
        <v>41952</v>
      </c>
      <c r="AZ36">
        <v>41336</v>
      </c>
      <c r="BA36">
        <v>41493</v>
      </c>
      <c r="BB36">
        <v>41344</v>
      </c>
      <c r="BC36">
        <v>41699</v>
      </c>
      <c r="BD36">
        <v>41651</v>
      </c>
      <c r="BE36">
        <v>41658</v>
      </c>
      <c r="BF36">
        <v>41193</v>
      </c>
      <c r="BG36">
        <v>41122</v>
      </c>
      <c r="BH36">
        <v>41482</v>
      </c>
      <c r="BI36">
        <v>41193</v>
      </c>
      <c r="BJ36">
        <v>41110</v>
      </c>
      <c r="BK36">
        <v>41449</v>
      </c>
      <c r="BL36">
        <v>40774</v>
      </c>
      <c r="BM36">
        <v>39763</v>
      </c>
      <c r="BN36">
        <v>40187</v>
      </c>
      <c r="BO36">
        <v>39658</v>
      </c>
      <c r="BP36">
        <v>39478</v>
      </c>
      <c r="BQ36">
        <v>38914</v>
      </c>
      <c r="BR36">
        <v>39131</v>
      </c>
      <c r="BS36">
        <v>38822</v>
      </c>
      <c r="BT36">
        <v>39048</v>
      </c>
      <c r="BU36">
        <v>38532</v>
      </c>
      <c r="BV36">
        <v>38535</v>
      </c>
      <c r="BW36">
        <v>38585</v>
      </c>
      <c r="BX36">
        <v>38486</v>
      </c>
      <c r="BY36">
        <v>38034</v>
      </c>
      <c r="BZ36">
        <v>37746</v>
      </c>
      <c r="CA36">
        <v>37697</v>
      </c>
      <c r="CB36">
        <v>37967</v>
      </c>
      <c r="CC36">
        <v>37757</v>
      </c>
      <c r="CD36">
        <v>37225</v>
      </c>
      <c r="CE36">
        <v>37389</v>
      </c>
      <c r="CF36">
        <v>36562</v>
      </c>
      <c r="CG36">
        <v>36751</v>
      </c>
    </row>
    <row r="37" spans="1:85" x14ac:dyDescent="0.25">
      <c r="A37" s="4" t="s">
        <v>68</v>
      </c>
      <c r="B37" s="7">
        <v>1571</v>
      </c>
      <c r="C37" s="10">
        <v>1632</v>
      </c>
      <c r="D37" s="10">
        <v>1607</v>
      </c>
      <c r="E37" s="10">
        <v>1619</v>
      </c>
      <c r="F37" s="10">
        <v>1616</v>
      </c>
      <c r="G37">
        <v>1599</v>
      </c>
      <c r="H37">
        <v>1615</v>
      </c>
      <c r="I37">
        <v>1611</v>
      </c>
      <c r="J37">
        <v>1589</v>
      </c>
      <c r="K37">
        <v>1602</v>
      </c>
      <c r="L37">
        <v>1599</v>
      </c>
      <c r="M37">
        <v>1617</v>
      </c>
      <c r="N37">
        <v>1605</v>
      </c>
      <c r="O37">
        <v>1628</v>
      </c>
      <c r="P37">
        <v>1639</v>
      </c>
      <c r="Q37">
        <v>1712</v>
      </c>
      <c r="R37">
        <v>1817</v>
      </c>
      <c r="S37">
        <v>2051</v>
      </c>
      <c r="T37">
        <v>2394</v>
      </c>
      <c r="U37">
        <v>3145</v>
      </c>
      <c r="V37">
        <v>4295</v>
      </c>
      <c r="W37">
        <v>5747</v>
      </c>
      <c r="X37">
        <v>7254</v>
      </c>
      <c r="Y37">
        <v>8498</v>
      </c>
      <c r="Z37">
        <v>9758</v>
      </c>
      <c r="AA37">
        <v>11116</v>
      </c>
      <c r="AB37">
        <v>12419</v>
      </c>
      <c r="AC37">
        <v>13643</v>
      </c>
      <c r="AD37">
        <v>14507</v>
      </c>
      <c r="AE37">
        <v>15437</v>
      </c>
      <c r="AF37">
        <v>16274</v>
      </c>
      <c r="AG37">
        <v>16929</v>
      </c>
      <c r="AH37">
        <v>17443</v>
      </c>
      <c r="AI37">
        <v>18133</v>
      </c>
      <c r="AJ37">
        <v>18565</v>
      </c>
      <c r="AK37">
        <v>19767</v>
      </c>
      <c r="AL37">
        <v>20736</v>
      </c>
      <c r="AM37">
        <v>22598</v>
      </c>
      <c r="AN37">
        <v>24559</v>
      </c>
      <c r="AO37">
        <v>26371</v>
      </c>
      <c r="AP37">
        <v>28137</v>
      </c>
      <c r="AQ37">
        <v>29533</v>
      </c>
      <c r="AR37">
        <v>31075</v>
      </c>
      <c r="AS37">
        <v>32586</v>
      </c>
      <c r="AT37">
        <v>33963</v>
      </c>
      <c r="AU37">
        <v>35227</v>
      </c>
      <c r="AV37">
        <v>37227</v>
      </c>
      <c r="AW37">
        <v>38997</v>
      </c>
      <c r="AX37">
        <v>40819</v>
      </c>
      <c r="AY37">
        <v>40795</v>
      </c>
      <c r="AZ37">
        <v>39974</v>
      </c>
      <c r="BA37">
        <v>40534</v>
      </c>
      <c r="BB37">
        <v>39926</v>
      </c>
      <c r="BC37">
        <v>40508</v>
      </c>
      <c r="BD37">
        <v>40453</v>
      </c>
      <c r="BE37">
        <v>40348</v>
      </c>
      <c r="BF37">
        <v>40073</v>
      </c>
      <c r="BG37">
        <v>40011</v>
      </c>
      <c r="BH37">
        <v>40471</v>
      </c>
      <c r="BI37">
        <v>40172</v>
      </c>
      <c r="BJ37">
        <v>39929</v>
      </c>
      <c r="BK37">
        <v>40445</v>
      </c>
      <c r="BL37">
        <v>39841</v>
      </c>
      <c r="BM37">
        <v>39479</v>
      </c>
      <c r="BN37">
        <v>39288</v>
      </c>
      <c r="BO37">
        <v>38884</v>
      </c>
      <c r="BP37">
        <v>38681</v>
      </c>
      <c r="BQ37">
        <v>37860</v>
      </c>
      <c r="BR37">
        <v>37871</v>
      </c>
      <c r="BS37">
        <v>37625</v>
      </c>
      <c r="BT37">
        <v>38001</v>
      </c>
      <c r="BU37">
        <v>37323</v>
      </c>
      <c r="BV37">
        <v>37045</v>
      </c>
      <c r="BW37">
        <v>37298</v>
      </c>
      <c r="BX37">
        <v>37534</v>
      </c>
      <c r="BY37">
        <v>37171</v>
      </c>
      <c r="BZ37">
        <v>36875</v>
      </c>
      <c r="CA37">
        <v>36540</v>
      </c>
      <c r="CB37">
        <v>36711</v>
      </c>
      <c r="CC37">
        <v>36542</v>
      </c>
      <c r="CD37">
        <v>36177</v>
      </c>
      <c r="CE37">
        <v>36051</v>
      </c>
      <c r="CF37">
        <v>35524</v>
      </c>
      <c r="CG37">
        <v>35626</v>
      </c>
    </row>
    <row r="38" spans="1:85" x14ac:dyDescent="0.25">
      <c r="A38" s="4" t="s">
        <v>69</v>
      </c>
      <c r="B38" s="7">
        <v>1581</v>
      </c>
      <c r="C38" s="10">
        <v>1639</v>
      </c>
      <c r="D38" s="10">
        <v>1614</v>
      </c>
      <c r="E38" s="10">
        <v>1629</v>
      </c>
      <c r="F38" s="10">
        <v>1644</v>
      </c>
      <c r="G38">
        <v>1652</v>
      </c>
      <c r="H38">
        <v>1621</v>
      </c>
      <c r="I38">
        <v>1647</v>
      </c>
      <c r="J38">
        <v>1652</v>
      </c>
      <c r="K38">
        <v>1643</v>
      </c>
      <c r="L38">
        <v>1656</v>
      </c>
      <c r="M38">
        <v>1660</v>
      </c>
      <c r="N38">
        <v>1654</v>
      </c>
      <c r="O38">
        <v>1662</v>
      </c>
      <c r="P38">
        <v>1683</v>
      </c>
      <c r="Q38">
        <v>1681</v>
      </c>
      <c r="R38">
        <v>1665</v>
      </c>
      <c r="S38">
        <v>1692</v>
      </c>
      <c r="T38">
        <v>1682</v>
      </c>
      <c r="U38">
        <v>1667</v>
      </c>
      <c r="V38">
        <v>1680</v>
      </c>
      <c r="W38">
        <v>1681</v>
      </c>
      <c r="X38">
        <v>1688</v>
      </c>
      <c r="Y38">
        <v>1682</v>
      </c>
      <c r="Z38">
        <v>1676</v>
      </c>
      <c r="AA38">
        <v>1660</v>
      </c>
      <c r="AB38">
        <v>1672</v>
      </c>
      <c r="AC38">
        <v>1669</v>
      </c>
      <c r="AD38">
        <v>1672</v>
      </c>
      <c r="AE38">
        <v>1680</v>
      </c>
      <c r="AF38">
        <v>1664</v>
      </c>
      <c r="AG38">
        <v>1665</v>
      </c>
      <c r="AH38">
        <v>1666</v>
      </c>
      <c r="AI38">
        <v>1654</v>
      </c>
      <c r="AJ38">
        <v>1652</v>
      </c>
      <c r="AK38">
        <v>1649</v>
      </c>
      <c r="AL38">
        <v>1657</v>
      </c>
      <c r="AM38">
        <v>1642</v>
      </c>
      <c r="AN38">
        <v>1638</v>
      </c>
      <c r="AO38">
        <v>1644</v>
      </c>
      <c r="AP38">
        <v>1621</v>
      </c>
      <c r="AQ38">
        <v>1620</v>
      </c>
      <c r="AR38">
        <v>1604</v>
      </c>
      <c r="AS38">
        <v>1621</v>
      </c>
      <c r="AT38">
        <v>1597</v>
      </c>
      <c r="AU38">
        <v>1607</v>
      </c>
      <c r="AV38">
        <v>1579</v>
      </c>
      <c r="AW38">
        <v>1579</v>
      </c>
      <c r="AX38">
        <v>1587</v>
      </c>
      <c r="AY38">
        <v>1571</v>
      </c>
      <c r="AZ38">
        <v>1559</v>
      </c>
      <c r="BA38">
        <v>1569</v>
      </c>
      <c r="BB38">
        <v>1549</v>
      </c>
      <c r="BC38">
        <v>1545</v>
      </c>
      <c r="BD38">
        <v>1553</v>
      </c>
      <c r="BE38">
        <v>1536</v>
      </c>
      <c r="BF38">
        <v>1527</v>
      </c>
      <c r="BG38">
        <v>1538</v>
      </c>
      <c r="BH38">
        <v>1529</v>
      </c>
      <c r="BI38">
        <v>1517</v>
      </c>
      <c r="BJ38">
        <v>1526</v>
      </c>
      <c r="BK38">
        <v>1507</v>
      </c>
      <c r="BL38">
        <v>1524</v>
      </c>
      <c r="BM38">
        <v>1555</v>
      </c>
      <c r="BN38">
        <v>1531</v>
      </c>
      <c r="BO38">
        <v>1544</v>
      </c>
      <c r="BP38">
        <v>1563</v>
      </c>
      <c r="BQ38">
        <v>1630</v>
      </c>
      <c r="BR38">
        <v>1720</v>
      </c>
      <c r="BS38">
        <v>1808</v>
      </c>
      <c r="BT38">
        <v>1880</v>
      </c>
      <c r="BU38">
        <v>1906</v>
      </c>
      <c r="BV38">
        <v>1886</v>
      </c>
      <c r="BW38">
        <v>1925</v>
      </c>
      <c r="BX38">
        <v>1901</v>
      </c>
      <c r="BY38">
        <v>1931</v>
      </c>
      <c r="BZ38">
        <v>1929</v>
      </c>
      <c r="CA38">
        <v>1950</v>
      </c>
      <c r="CB38">
        <v>1958</v>
      </c>
      <c r="CC38">
        <v>1998</v>
      </c>
      <c r="CD38">
        <v>1990</v>
      </c>
      <c r="CE38">
        <v>1988</v>
      </c>
      <c r="CF38">
        <v>2016</v>
      </c>
      <c r="CG38">
        <v>1998</v>
      </c>
    </row>
    <row r="39" spans="1:85" x14ac:dyDescent="0.25">
      <c r="A39" s="4" t="s">
        <v>70</v>
      </c>
      <c r="B39" s="7">
        <v>1596</v>
      </c>
      <c r="C39" s="10">
        <v>1650</v>
      </c>
      <c r="D39" s="10">
        <v>1628</v>
      </c>
      <c r="E39" s="10">
        <v>1630</v>
      </c>
      <c r="F39" s="10">
        <v>1627</v>
      </c>
      <c r="G39">
        <v>1616</v>
      </c>
      <c r="H39">
        <v>1607</v>
      </c>
      <c r="I39">
        <v>1637</v>
      </c>
      <c r="J39">
        <v>1619</v>
      </c>
      <c r="K39">
        <v>1608</v>
      </c>
      <c r="L39">
        <v>1618</v>
      </c>
      <c r="M39">
        <v>1615</v>
      </c>
      <c r="N39">
        <v>1604</v>
      </c>
      <c r="O39">
        <v>1621</v>
      </c>
      <c r="P39">
        <v>1680</v>
      </c>
      <c r="Q39">
        <v>1766</v>
      </c>
      <c r="R39">
        <v>1895</v>
      </c>
      <c r="S39">
        <v>2171</v>
      </c>
      <c r="T39">
        <v>2514</v>
      </c>
      <c r="U39">
        <v>3187</v>
      </c>
      <c r="V39">
        <v>4383</v>
      </c>
      <c r="W39">
        <v>5798</v>
      </c>
      <c r="X39">
        <v>7226</v>
      </c>
      <c r="Y39">
        <v>8725</v>
      </c>
      <c r="Z39">
        <v>9735</v>
      </c>
      <c r="AA39">
        <v>10913</v>
      </c>
      <c r="AB39">
        <v>12000</v>
      </c>
      <c r="AC39">
        <v>12964</v>
      </c>
      <c r="AD39">
        <v>13875</v>
      </c>
      <c r="AE39">
        <v>14818</v>
      </c>
      <c r="AF39">
        <v>15522</v>
      </c>
      <c r="AG39">
        <v>16303</v>
      </c>
      <c r="AH39">
        <v>17115</v>
      </c>
      <c r="AI39">
        <v>17732</v>
      </c>
      <c r="AJ39">
        <v>18318</v>
      </c>
      <c r="AK39">
        <v>19284</v>
      </c>
      <c r="AL39">
        <v>19658</v>
      </c>
      <c r="AM39">
        <v>20639</v>
      </c>
      <c r="AN39">
        <v>22287</v>
      </c>
      <c r="AO39">
        <v>24399</v>
      </c>
      <c r="AP39">
        <v>26347</v>
      </c>
      <c r="AQ39">
        <v>28360</v>
      </c>
      <c r="AR39">
        <v>30147</v>
      </c>
      <c r="AS39">
        <v>31633</v>
      </c>
      <c r="AT39">
        <v>33438</v>
      </c>
      <c r="AU39">
        <v>34780</v>
      </c>
      <c r="AV39">
        <v>36762</v>
      </c>
      <c r="AW39">
        <v>38293</v>
      </c>
      <c r="AX39">
        <v>39794</v>
      </c>
      <c r="AY39">
        <v>41365</v>
      </c>
      <c r="AZ39">
        <v>42191</v>
      </c>
      <c r="BA39">
        <v>44057</v>
      </c>
      <c r="BB39">
        <v>44892</v>
      </c>
      <c r="BC39">
        <v>46837</v>
      </c>
      <c r="BD39">
        <v>47848</v>
      </c>
      <c r="BE39">
        <v>49025</v>
      </c>
      <c r="BF39">
        <v>49120</v>
      </c>
      <c r="BG39">
        <v>49865</v>
      </c>
      <c r="BH39">
        <v>51111</v>
      </c>
      <c r="BI39">
        <v>51312</v>
      </c>
      <c r="BJ39">
        <v>51901</v>
      </c>
      <c r="BK39">
        <v>53225</v>
      </c>
      <c r="BL39">
        <v>53957</v>
      </c>
      <c r="BM39">
        <v>54841</v>
      </c>
      <c r="BN39">
        <v>56234</v>
      </c>
      <c r="BO39">
        <v>57117</v>
      </c>
      <c r="BP39">
        <v>57866</v>
      </c>
      <c r="BQ39">
        <v>58077</v>
      </c>
      <c r="BR39">
        <v>58044</v>
      </c>
      <c r="BS39">
        <v>58060</v>
      </c>
      <c r="BT39">
        <v>58657</v>
      </c>
      <c r="BU39">
        <v>58027</v>
      </c>
      <c r="BV39">
        <v>57754</v>
      </c>
      <c r="BW39">
        <v>57865</v>
      </c>
      <c r="BX39">
        <v>57832</v>
      </c>
      <c r="BY39">
        <v>57315</v>
      </c>
      <c r="BZ39">
        <v>57261</v>
      </c>
      <c r="CA39">
        <v>56583</v>
      </c>
      <c r="CB39">
        <v>56516</v>
      </c>
      <c r="CC39">
        <v>56494</v>
      </c>
      <c r="CD39">
        <v>55659</v>
      </c>
      <c r="CE39">
        <v>55737</v>
      </c>
      <c r="CF39">
        <v>54740</v>
      </c>
      <c r="CG39">
        <v>54789</v>
      </c>
    </row>
    <row r="40" spans="1:85" x14ac:dyDescent="0.25">
      <c r="A40" s="4" t="s">
        <v>71</v>
      </c>
      <c r="B40" s="7">
        <v>1571</v>
      </c>
      <c r="C40" s="10">
        <v>1627</v>
      </c>
      <c r="D40" s="10">
        <v>1624</v>
      </c>
      <c r="E40" s="10">
        <v>1637</v>
      </c>
      <c r="F40" s="10">
        <v>1630</v>
      </c>
      <c r="G40">
        <v>1638</v>
      </c>
      <c r="H40">
        <v>1616</v>
      </c>
      <c r="I40">
        <v>1648</v>
      </c>
      <c r="J40">
        <v>1635</v>
      </c>
      <c r="K40">
        <v>1623</v>
      </c>
      <c r="L40">
        <v>1640</v>
      </c>
      <c r="M40">
        <v>1615</v>
      </c>
      <c r="N40">
        <v>1637</v>
      </c>
      <c r="O40">
        <v>1661</v>
      </c>
      <c r="P40">
        <v>1689</v>
      </c>
      <c r="Q40">
        <v>1768</v>
      </c>
      <c r="R40">
        <v>1905</v>
      </c>
      <c r="S40">
        <v>2170</v>
      </c>
      <c r="T40">
        <v>2469</v>
      </c>
      <c r="U40">
        <v>3100</v>
      </c>
      <c r="V40">
        <v>4177</v>
      </c>
      <c r="W40">
        <v>5638</v>
      </c>
      <c r="X40">
        <v>7206</v>
      </c>
      <c r="Y40">
        <v>8727</v>
      </c>
      <c r="Z40">
        <v>9998</v>
      </c>
      <c r="AA40">
        <v>10975</v>
      </c>
      <c r="AB40">
        <v>12135</v>
      </c>
      <c r="AC40">
        <v>13208</v>
      </c>
      <c r="AD40">
        <v>14186</v>
      </c>
      <c r="AE40">
        <v>15263</v>
      </c>
      <c r="AF40">
        <v>16074</v>
      </c>
      <c r="AG40">
        <v>16831</v>
      </c>
      <c r="AH40">
        <v>17630</v>
      </c>
      <c r="AI40">
        <v>18412</v>
      </c>
      <c r="AJ40">
        <v>18981</v>
      </c>
      <c r="AK40">
        <v>20083</v>
      </c>
      <c r="AL40">
        <v>20514</v>
      </c>
      <c r="AM40">
        <v>21141</v>
      </c>
      <c r="AN40">
        <v>22167</v>
      </c>
      <c r="AO40">
        <v>23826</v>
      </c>
      <c r="AP40">
        <v>25549</v>
      </c>
      <c r="AQ40">
        <v>27383</v>
      </c>
      <c r="AR40">
        <v>29405</v>
      </c>
      <c r="AS40">
        <v>31380</v>
      </c>
      <c r="AT40">
        <v>33356</v>
      </c>
      <c r="AU40">
        <v>34673</v>
      </c>
      <c r="AV40">
        <v>36620</v>
      </c>
      <c r="AW40">
        <v>38057</v>
      </c>
      <c r="AX40">
        <v>39276</v>
      </c>
      <c r="AY40">
        <v>40674</v>
      </c>
      <c r="AZ40">
        <v>41098</v>
      </c>
      <c r="BA40">
        <v>42749</v>
      </c>
      <c r="BB40">
        <v>43045</v>
      </c>
      <c r="BC40">
        <v>44673</v>
      </c>
      <c r="BD40">
        <v>45332</v>
      </c>
      <c r="BE40">
        <v>45699</v>
      </c>
      <c r="BF40">
        <v>46336</v>
      </c>
      <c r="BG40">
        <v>46849</v>
      </c>
      <c r="BH40">
        <v>47985</v>
      </c>
      <c r="BI40">
        <v>48250</v>
      </c>
      <c r="BJ40">
        <v>48803</v>
      </c>
      <c r="BK40">
        <v>49974</v>
      </c>
      <c r="BL40">
        <v>50422</v>
      </c>
      <c r="BM40">
        <v>50821</v>
      </c>
      <c r="BN40">
        <v>51975</v>
      </c>
      <c r="BO40">
        <v>52169</v>
      </c>
      <c r="BP40">
        <v>52270</v>
      </c>
      <c r="BQ40">
        <v>52194</v>
      </c>
      <c r="BR40">
        <v>51997</v>
      </c>
      <c r="BS40">
        <v>51967</v>
      </c>
      <c r="BT40">
        <v>53542</v>
      </c>
      <c r="BU40">
        <v>53054</v>
      </c>
      <c r="BV40">
        <v>53381</v>
      </c>
      <c r="BW40">
        <v>53629</v>
      </c>
      <c r="BX40">
        <v>53989</v>
      </c>
      <c r="BY40">
        <v>53538</v>
      </c>
      <c r="BZ40">
        <v>53142</v>
      </c>
      <c r="CA40">
        <v>52800</v>
      </c>
      <c r="CB40">
        <v>53011</v>
      </c>
      <c r="CC40">
        <v>52599</v>
      </c>
      <c r="CD40">
        <v>51460</v>
      </c>
      <c r="CE40">
        <v>51792</v>
      </c>
      <c r="CF40">
        <v>50377</v>
      </c>
      <c r="CG40">
        <v>50114</v>
      </c>
    </row>
    <row r="41" spans="1:85" x14ac:dyDescent="0.25">
      <c r="A41" s="4" t="s">
        <v>72</v>
      </c>
      <c r="B41" s="7">
        <v>1586</v>
      </c>
      <c r="C41" s="10">
        <v>1637</v>
      </c>
      <c r="D41" s="10">
        <v>1637</v>
      </c>
      <c r="E41" s="10">
        <v>1636</v>
      </c>
      <c r="F41" s="10">
        <v>1629</v>
      </c>
      <c r="G41">
        <v>1632</v>
      </c>
      <c r="H41">
        <v>1615</v>
      </c>
      <c r="I41">
        <v>1646</v>
      </c>
      <c r="J41">
        <v>1637</v>
      </c>
      <c r="K41">
        <v>1629</v>
      </c>
      <c r="L41">
        <v>1643</v>
      </c>
      <c r="M41">
        <v>1635</v>
      </c>
      <c r="N41">
        <v>1636</v>
      </c>
      <c r="O41">
        <v>1634</v>
      </c>
      <c r="P41">
        <v>1699</v>
      </c>
      <c r="Q41">
        <v>1791</v>
      </c>
      <c r="R41">
        <v>1929</v>
      </c>
      <c r="S41">
        <v>2176</v>
      </c>
      <c r="T41">
        <v>2493</v>
      </c>
      <c r="U41">
        <v>3123</v>
      </c>
      <c r="V41">
        <v>4260</v>
      </c>
      <c r="W41">
        <v>5700</v>
      </c>
      <c r="X41">
        <v>7278</v>
      </c>
      <c r="Y41">
        <v>8866</v>
      </c>
      <c r="Z41">
        <v>10285</v>
      </c>
      <c r="AA41">
        <v>11282</v>
      </c>
      <c r="AB41">
        <v>12451</v>
      </c>
      <c r="AC41">
        <v>13471</v>
      </c>
      <c r="AD41">
        <v>14428</v>
      </c>
      <c r="AE41">
        <v>15745</v>
      </c>
      <c r="AF41">
        <v>16474</v>
      </c>
      <c r="AG41">
        <v>17351</v>
      </c>
      <c r="AH41">
        <v>17962</v>
      </c>
      <c r="AI41">
        <v>18887</v>
      </c>
      <c r="AJ41">
        <v>19632</v>
      </c>
      <c r="AK41">
        <v>20579</v>
      </c>
      <c r="AL41">
        <v>21003</v>
      </c>
      <c r="AM41">
        <v>21581</v>
      </c>
      <c r="AN41">
        <v>22351</v>
      </c>
      <c r="AO41">
        <v>23768</v>
      </c>
      <c r="AP41">
        <v>25453</v>
      </c>
      <c r="AQ41">
        <v>27186</v>
      </c>
      <c r="AR41">
        <v>29293</v>
      </c>
      <c r="AS41">
        <v>31173</v>
      </c>
      <c r="AT41">
        <v>32747</v>
      </c>
      <c r="AU41">
        <v>34096</v>
      </c>
      <c r="AV41">
        <v>35802</v>
      </c>
      <c r="AW41">
        <v>37402</v>
      </c>
      <c r="AX41">
        <v>38518</v>
      </c>
      <c r="AY41">
        <v>39741</v>
      </c>
      <c r="AZ41">
        <v>40146</v>
      </c>
      <c r="BA41">
        <v>41339</v>
      </c>
      <c r="BB41">
        <v>41397</v>
      </c>
      <c r="BC41">
        <v>42560</v>
      </c>
      <c r="BD41">
        <v>43047</v>
      </c>
      <c r="BE41">
        <v>43769</v>
      </c>
      <c r="BF41">
        <v>43934</v>
      </c>
      <c r="BG41">
        <v>44218</v>
      </c>
      <c r="BH41">
        <v>45212</v>
      </c>
      <c r="BI41">
        <v>45574</v>
      </c>
      <c r="BJ41">
        <v>45762</v>
      </c>
      <c r="BK41">
        <v>46400</v>
      </c>
      <c r="BL41">
        <v>46555</v>
      </c>
      <c r="BM41">
        <v>46949</v>
      </c>
      <c r="BN41">
        <v>47313</v>
      </c>
      <c r="BO41">
        <v>47188</v>
      </c>
      <c r="BP41">
        <v>47237</v>
      </c>
      <c r="BQ41">
        <v>47120</v>
      </c>
      <c r="BR41">
        <v>47051</v>
      </c>
      <c r="BS41">
        <v>46695</v>
      </c>
      <c r="BT41">
        <v>47270</v>
      </c>
      <c r="BU41">
        <v>46486</v>
      </c>
      <c r="BV41">
        <v>45924</v>
      </c>
      <c r="BW41">
        <v>45922</v>
      </c>
      <c r="BX41">
        <v>45890</v>
      </c>
      <c r="BY41">
        <v>45321</v>
      </c>
      <c r="BZ41">
        <v>44832</v>
      </c>
      <c r="CA41">
        <v>44376</v>
      </c>
      <c r="CB41">
        <v>44340</v>
      </c>
      <c r="CC41">
        <v>44242</v>
      </c>
      <c r="CD41">
        <v>42697</v>
      </c>
      <c r="CE41">
        <v>42759</v>
      </c>
      <c r="CF41">
        <v>41781</v>
      </c>
      <c r="CG41">
        <v>41386</v>
      </c>
    </row>
    <row r="42" spans="1:85" x14ac:dyDescent="0.25">
      <c r="A42" s="4" t="s">
        <v>73</v>
      </c>
      <c r="B42" s="7">
        <v>1563</v>
      </c>
      <c r="C42" s="10">
        <v>1597</v>
      </c>
      <c r="D42" s="10">
        <v>1586</v>
      </c>
      <c r="E42" s="10">
        <v>1594</v>
      </c>
      <c r="F42" s="10">
        <v>1591</v>
      </c>
      <c r="G42">
        <v>1561</v>
      </c>
      <c r="H42">
        <v>1576</v>
      </c>
      <c r="I42">
        <v>1587</v>
      </c>
      <c r="J42">
        <v>1571</v>
      </c>
      <c r="K42">
        <v>1582</v>
      </c>
      <c r="L42">
        <v>1570</v>
      </c>
      <c r="M42">
        <v>1572</v>
      </c>
      <c r="N42">
        <v>1573</v>
      </c>
      <c r="O42">
        <v>1568</v>
      </c>
      <c r="P42">
        <v>1584</v>
      </c>
      <c r="Q42">
        <v>1578</v>
      </c>
      <c r="R42">
        <v>1567</v>
      </c>
      <c r="S42">
        <v>1561</v>
      </c>
      <c r="T42">
        <v>1540</v>
      </c>
      <c r="U42">
        <v>1535</v>
      </c>
      <c r="V42">
        <v>1541</v>
      </c>
      <c r="W42">
        <v>1526</v>
      </c>
      <c r="X42">
        <v>1535</v>
      </c>
      <c r="Y42">
        <v>1522</v>
      </c>
      <c r="Z42">
        <v>1512</v>
      </c>
      <c r="AA42">
        <v>1508</v>
      </c>
      <c r="AB42">
        <v>1498</v>
      </c>
      <c r="AC42">
        <v>1484</v>
      </c>
      <c r="AD42">
        <v>1471</v>
      </c>
      <c r="AE42">
        <v>1461</v>
      </c>
      <c r="AF42">
        <v>1474</v>
      </c>
      <c r="AG42">
        <v>1458</v>
      </c>
      <c r="AH42">
        <v>1410</v>
      </c>
      <c r="AI42">
        <v>1399</v>
      </c>
      <c r="AJ42">
        <v>1406</v>
      </c>
      <c r="AK42">
        <v>1384</v>
      </c>
      <c r="AL42">
        <v>1410</v>
      </c>
      <c r="AM42">
        <v>1367</v>
      </c>
      <c r="AN42">
        <v>1375</v>
      </c>
      <c r="AO42">
        <v>1352</v>
      </c>
      <c r="AP42">
        <v>1340</v>
      </c>
      <c r="AQ42">
        <v>1326</v>
      </c>
      <c r="AR42">
        <v>1318</v>
      </c>
      <c r="AS42">
        <v>1317</v>
      </c>
      <c r="AT42">
        <v>1299</v>
      </c>
      <c r="AU42">
        <v>1299</v>
      </c>
      <c r="AV42">
        <v>1290</v>
      </c>
      <c r="AW42">
        <v>1227</v>
      </c>
      <c r="AX42">
        <v>1261</v>
      </c>
      <c r="AY42">
        <v>1248</v>
      </c>
      <c r="AZ42">
        <v>1254</v>
      </c>
      <c r="BA42">
        <v>1241</v>
      </c>
      <c r="BB42">
        <v>1264</v>
      </c>
      <c r="BC42">
        <v>1243</v>
      </c>
      <c r="BD42">
        <v>1246</v>
      </c>
      <c r="BE42">
        <v>1285</v>
      </c>
      <c r="BF42">
        <v>1311</v>
      </c>
      <c r="BG42">
        <v>1364</v>
      </c>
      <c r="BH42">
        <v>1394</v>
      </c>
      <c r="BI42">
        <v>1413</v>
      </c>
      <c r="BJ42">
        <v>1432</v>
      </c>
      <c r="BK42">
        <v>1446</v>
      </c>
      <c r="BL42">
        <v>1426</v>
      </c>
      <c r="BM42">
        <v>1407</v>
      </c>
      <c r="BN42">
        <v>1400</v>
      </c>
      <c r="BO42">
        <v>1375</v>
      </c>
      <c r="BP42">
        <v>1360</v>
      </c>
      <c r="BQ42">
        <v>1361</v>
      </c>
      <c r="BR42">
        <v>1338</v>
      </c>
      <c r="BS42">
        <v>1302</v>
      </c>
      <c r="BT42">
        <v>1302</v>
      </c>
      <c r="BU42">
        <v>1258</v>
      </c>
      <c r="BV42">
        <v>1215</v>
      </c>
      <c r="BW42">
        <v>1197</v>
      </c>
      <c r="BX42">
        <v>1115</v>
      </c>
      <c r="BY42">
        <v>1085</v>
      </c>
      <c r="BZ42">
        <v>1032</v>
      </c>
      <c r="CA42">
        <v>991</v>
      </c>
      <c r="CB42">
        <v>947</v>
      </c>
      <c r="CC42">
        <v>910</v>
      </c>
      <c r="CD42">
        <v>835</v>
      </c>
      <c r="CE42">
        <v>791</v>
      </c>
      <c r="CF42">
        <v>713</v>
      </c>
      <c r="CG42">
        <v>664</v>
      </c>
    </row>
    <row r="43" spans="1:85" x14ac:dyDescent="0.25">
      <c r="A43" s="4" t="s">
        <v>74</v>
      </c>
      <c r="B43" s="7">
        <v>1601</v>
      </c>
      <c r="C43" s="10">
        <v>1643</v>
      </c>
      <c r="D43" s="10">
        <v>1625</v>
      </c>
      <c r="E43" s="10">
        <v>1632</v>
      </c>
      <c r="F43" s="10">
        <v>1637</v>
      </c>
      <c r="G43">
        <v>1634</v>
      </c>
      <c r="H43">
        <v>1620</v>
      </c>
      <c r="I43">
        <v>1624</v>
      </c>
      <c r="J43">
        <v>1638</v>
      </c>
      <c r="K43">
        <v>1626</v>
      </c>
      <c r="L43">
        <v>1619</v>
      </c>
      <c r="M43">
        <v>1611</v>
      </c>
      <c r="N43">
        <v>1611</v>
      </c>
      <c r="O43">
        <v>1622</v>
      </c>
      <c r="P43">
        <v>1643</v>
      </c>
      <c r="Q43">
        <v>1635</v>
      </c>
      <c r="R43">
        <v>1650</v>
      </c>
      <c r="S43">
        <v>1716</v>
      </c>
      <c r="T43">
        <v>1784</v>
      </c>
      <c r="U43">
        <v>1896</v>
      </c>
      <c r="V43">
        <v>2053</v>
      </c>
      <c r="W43">
        <v>2044</v>
      </c>
      <c r="X43">
        <v>1875</v>
      </c>
      <c r="Y43">
        <v>1907</v>
      </c>
      <c r="Z43">
        <v>1933</v>
      </c>
      <c r="AA43">
        <v>1930</v>
      </c>
      <c r="AB43">
        <v>1976</v>
      </c>
      <c r="AC43">
        <v>1995</v>
      </c>
      <c r="AD43">
        <v>2030</v>
      </c>
      <c r="AE43">
        <v>2049</v>
      </c>
      <c r="AF43">
        <v>2091</v>
      </c>
      <c r="AG43">
        <v>2137</v>
      </c>
      <c r="AH43">
        <v>2174</v>
      </c>
      <c r="AI43">
        <v>2256</v>
      </c>
      <c r="AJ43">
        <v>2280</v>
      </c>
      <c r="AK43">
        <v>2229</v>
      </c>
      <c r="AL43">
        <v>2207</v>
      </c>
      <c r="AM43">
        <v>2230</v>
      </c>
      <c r="AN43">
        <v>2252</v>
      </c>
      <c r="AO43">
        <v>2223</v>
      </c>
      <c r="AP43">
        <v>2222</v>
      </c>
      <c r="AQ43">
        <v>2254</v>
      </c>
      <c r="AR43">
        <v>2277</v>
      </c>
      <c r="AS43">
        <v>2297</v>
      </c>
      <c r="AT43">
        <v>2320</v>
      </c>
      <c r="AU43">
        <v>2323</v>
      </c>
      <c r="AV43">
        <v>2311</v>
      </c>
      <c r="AW43">
        <v>2350</v>
      </c>
      <c r="AX43">
        <v>2363</v>
      </c>
      <c r="AY43">
        <v>2384</v>
      </c>
      <c r="AZ43">
        <v>2382</v>
      </c>
      <c r="BA43">
        <v>2399</v>
      </c>
      <c r="BB43">
        <v>2415</v>
      </c>
      <c r="BC43">
        <v>2440</v>
      </c>
      <c r="BD43">
        <v>2449</v>
      </c>
      <c r="BE43">
        <v>2459</v>
      </c>
      <c r="BF43">
        <v>2481</v>
      </c>
      <c r="BG43">
        <v>2475</v>
      </c>
      <c r="BH43">
        <v>2480</v>
      </c>
      <c r="BI43">
        <v>2497</v>
      </c>
      <c r="BJ43">
        <v>2502</v>
      </c>
      <c r="BK43">
        <v>2520</v>
      </c>
      <c r="BL43">
        <v>2509</v>
      </c>
      <c r="BM43">
        <v>2526</v>
      </c>
      <c r="BN43">
        <v>2539</v>
      </c>
      <c r="BO43">
        <v>2547</v>
      </c>
      <c r="BP43">
        <v>2573</v>
      </c>
      <c r="BQ43">
        <v>2557</v>
      </c>
      <c r="BR43">
        <v>2576</v>
      </c>
      <c r="BS43">
        <v>2562</v>
      </c>
      <c r="BT43">
        <v>2583</v>
      </c>
      <c r="BU43">
        <v>2587</v>
      </c>
      <c r="BV43">
        <v>2610</v>
      </c>
      <c r="BW43">
        <v>2598</v>
      </c>
      <c r="BX43">
        <v>2609</v>
      </c>
      <c r="BY43">
        <v>2637</v>
      </c>
      <c r="BZ43">
        <v>2610</v>
      </c>
      <c r="CA43">
        <v>2622</v>
      </c>
      <c r="CB43">
        <v>2627</v>
      </c>
      <c r="CC43">
        <v>2636</v>
      </c>
      <c r="CD43">
        <v>2628</v>
      </c>
      <c r="CE43">
        <v>2624</v>
      </c>
      <c r="CF43">
        <v>2613</v>
      </c>
      <c r="CG43">
        <v>2627</v>
      </c>
    </row>
    <row r="44" spans="1:85" x14ac:dyDescent="0.25">
      <c r="A44" s="4" t="s">
        <v>75</v>
      </c>
      <c r="B44" s="7">
        <v>1563</v>
      </c>
      <c r="C44" s="10">
        <v>1602</v>
      </c>
      <c r="D44" s="10">
        <v>1579</v>
      </c>
      <c r="E44" s="10">
        <v>1611</v>
      </c>
      <c r="F44" s="10">
        <v>1578</v>
      </c>
      <c r="G44">
        <v>1569</v>
      </c>
      <c r="H44">
        <v>1565</v>
      </c>
      <c r="I44">
        <v>1562</v>
      </c>
      <c r="J44">
        <v>1569</v>
      </c>
      <c r="K44">
        <v>1556</v>
      </c>
      <c r="L44">
        <v>1545</v>
      </c>
      <c r="M44">
        <v>1543</v>
      </c>
      <c r="N44">
        <v>1546</v>
      </c>
      <c r="O44">
        <v>1534</v>
      </c>
      <c r="P44">
        <v>1556</v>
      </c>
      <c r="Q44">
        <v>1556</v>
      </c>
      <c r="R44">
        <v>1558</v>
      </c>
      <c r="S44">
        <v>1597</v>
      </c>
      <c r="T44">
        <v>1675</v>
      </c>
      <c r="U44">
        <v>1786</v>
      </c>
      <c r="V44">
        <v>1903</v>
      </c>
      <c r="W44">
        <v>1908</v>
      </c>
      <c r="X44">
        <v>1736</v>
      </c>
      <c r="Y44">
        <v>1775</v>
      </c>
      <c r="Z44">
        <v>1788</v>
      </c>
      <c r="AA44">
        <v>1809</v>
      </c>
      <c r="AB44">
        <v>1835</v>
      </c>
      <c r="AC44">
        <v>1866</v>
      </c>
      <c r="AD44">
        <v>1886</v>
      </c>
      <c r="AE44">
        <v>1890</v>
      </c>
      <c r="AF44">
        <v>1912</v>
      </c>
      <c r="AG44">
        <v>1945</v>
      </c>
      <c r="AH44">
        <v>1995</v>
      </c>
      <c r="AI44">
        <v>2051</v>
      </c>
      <c r="AJ44">
        <v>2138</v>
      </c>
      <c r="AK44">
        <v>2099</v>
      </c>
      <c r="AL44">
        <v>2029</v>
      </c>
      <c r="AM44">
        <v>2032</v>
      </c>
      <c r="AN44">
        <v>2065</v>
      </c>
      <c r="AO44">
        <v>2072</v>
      </c>
      <c r="AP44">
        <v>2039</v>
      </c>
      <c r="AQ44">
        <v>2076</v>
      </c>
      <c r="AR44">
        <v>2101</v>
      </c>
      <c r="AS44">
        <v>2103</v>
      </c>
      <c r="AT44">
        <v>2109</v>
      </c>
      <c r="AU44">
        <v>2140</v>
      </c>
      <c r="AV44">
        <v>2154</v>
      </c>
      <c r="AW44">
        <v>2152</v>
      </c>
      <c r="AX44">
        <v>2169</v>
      </c>
      <c r="AY44">
        <v>2216</v>
      </c>
      <c r="AZ44">
        <v>2212</v>
      </c>
      <c r="BA44">
        <v>2209</v>
      </c>
      <c r="BB44">
        <v>2222</v>
      </c>
      <c r="BC44">
        <v>2236</v>
      </c>
      <c r="BD44">
        <v>2247</v>
      </c>
      <c r="BE44">
        <v>2269</v>
      </c>
      <c r="BF44">
        <v>2291</v>
      </c>
      <c r="BG44">
        <v>2292</v>
      </c>
      <c r="BH44">
        <v>2309</v>
      </c>
      <c r="BI44">
        <v>2308</v>
      </c>
      <c r="BJ44">
        <v>2319</v>
      </c>
      <c r="BK44">
        <v>2326</v>
      </c>
      <c r="BL44">
        <v>2350</v>
      </c>
      <c r="BM44">
        <v>2343</v>
      </c>
      <c r="BN44">
        <v>2350</v>
      </c>
      <c r="BO44">
        <v>2364</v>
      </c>
      <c r="BP44">
        <v>2370</v>
      </c>
      <c r="BQ44">
        <v>2391</v>
      </c>
      <c r="BR44">
        <v>2412</v>
      </c>
      <c r="BS44">
        <v>2422</v>
      </c>
      <c r="BT44">
        <v>2422</v>
      </c>
      <c r="BU44">
        <v>2437</v>
      </c>
      <c r="BV44">
        <v>2434</v>
      </c>
      <c r="BW44">
        <v>2439</v>
      </c>
      <c r="BX44">
        <v>2449</v>
      </c>
      <c r="BY44">
        <v>2468</v>
      </c>
      <c r="BZ44">
        <v>2462</v>
      </c>
      <c r="CA44">
        <v>2459</v>
      </c>
      <c r="CB44">
        <v>2466</v>
      </c>
      <c r="CC44">
        <v>2474</v>
      </c>
      <c r="CD44">
        <v>2489</v>
      </c>
      <c r="CE44">
        <v>2503</v>
      </c>
      <c r="CF44">
        <v>2484</v>
      </c>
      <c r="CG44">
        <v>2498</v>
      </c>
    </row>
    <row r="45" spans="1:85" x14ac:dyDescent="0.25">
      <c r="A45" s="4" t="s">
        <v>76</v>
      </c>
      <c r="B45" s="7">
        <v>1578</v>
      </c>
      <c r="C45" s="10">
        <v>1625</v>
      </c>
      <c r="D45" s="10">
        <v>1610</v>
      </c>
      <c r="E45" s="10">
        <v>1619</v>
      </c>
      <c r="F45" s="10">
        <v>1627</v>
      </c>
      <c r="G45">
        <v>1596</v>
      </c>
      <c r="H45">
        <v>1595</v>
      </c>
      <c r="I45">
        <v>1589</v>
      </c>
      <c r="J45">
        <v>1587</v>
      </c>
      <c r="K45">
        <v>1598</v>
      </c>
      <c r="L45">
        <v>1585</v>
      </c>
      <c r="M45">
        <v>1572</v>
      </c>
      <c r="N45">
        <v>1548</v>
      </c>
      <c r="O45">
        <v>1556</v>
      </c>
      <c r="P45">
        <v>1558</v>
      </c>
      <c r="Q45">
        <v>1560</v>
      </c>
      <c r="R45">
        <v>1571</v>
      </c>
      <c r="S45">
        <v>1611</v>
      </c>
      <c r="T45">
        <v>1680</v>
      </c>
      <c r="U45">
        <v>1789</v>
      </c>
      <c r="V45">
        <v>1927</v>
      </c>
      <c r="W45">
        <v>1984</v>
      </c>
      <c r="X45">
        <v>1770</v>
      </c>
      <c r="Y45">
        <v>1787</v>
      </c>
      <c r="Z45">
        <v>1817</v>
      </c>
      <c r="AA45">
        <v>1824</v>
      </c>
      <c r="AB45">
        <v>1860</v>
      </c>
      <c r="AC45">
        <v>1887</v>
      </c>
      <c r="AD45">
        <v>1916</v>
      </c>
      <c r="AE45">
        <v>1918</v>
      </c>
      <c r="AF45">
        <v>1940</v>
      </c>
      <c r="AG45">
        <v>1986</v>
      </c>
      <c r="AH45">
        <v>2028</v>
      </c>
      <c r="AI45">
        <v>2083</v>
      </c>
      <c r="AJ45">
        <v>2173</v>
      </c>
      <c r="AK45">
        <v>2161</v>
      </c>
      <c r="AL45">
        <v>2096</v>
      </c>
      <c r="AM45">
        <v>2072</v>
      </c>
      <c r="AN45">
        <v>2115</v>
      </c>
      <c r="AO45">
        <v>2103</v>
      </c>
      <c r="AP45">
        <v>2077</v>
      </c>
      <c r="AQ45">
        <v>2123</v>
      </c>
      <c r="AR45">
        <v>2121</v>
      </c>
      <c r="AS45">
        <v>2172</v>
      </c>
      <c r="AT45">
        <v>2149</v>
      </c>
      <c r="AU45">
        <v>2191</v>
      </c>
      <c r="AV45">
        <v>2206</v>
      </c>
      <c r="AW45">
        <v>2217</v>
      </c>
      <c r="AX45">
        <v>2218</v>
      </c>
      <c r="AY45">
        <v>2238</v>
      </c>
      <c r="AZ45">
        <v>2259</v>
      </c>
      <c r="BA45">
        <v>2293</v>
      </c>
      <c r="BB45">
        <v>2291</v>
      </c>
      <c r="BC45">
        <v>2309</v>
      </c>
      <c r="BD45">
        <v>2312</v>
      </c>
      <c r="BE45">
        <v>2340</v>
      </c>
      <c r="BF45">
        <v>2363</v>
      </c>
      <c r="BG45">
        <v>2336</v>
      </c>
      <c r="BH45">
        <v>2373</v>
      </c>
      <c r="BI45">
        <v>2392</v>
      </c>
      <c r="BJ45">
        <v>2393</v>
      </c>
      <c r="BK45">
        <v>2392</v>
      </c>
      <c r="BL45">
        <v>2420</v>
      </c>
      <c r="BM45">
        <v>2449</v>
      </c>
      <c r="BN45">
        <v>2443</v>
      </c>
      <c r="BO45">
        <v>2474</v>
      </c>
      <c r="BP45">
        <v>2457</v>
      </c>
      <c r="BQ45">
        <v>2466</v>
      </c>
      <c r="BR45">
        <v>2511</v>
      </c>
      <c r="BS45">
        <v>2504</v>
      </c>
      <c r="BT45">
        <v>2518</v>
      </c>
      <c r="BU45">
        <v>2531</v>
      </c>
      <c r="BV45">
        <v>2536</v>
      </c>
      <c r="BW45">
        <v>2541</v>
      </c>
      <c r="BX45">
        <v>2560</v>
      </c>
      <c r="BY45">
        <v>2594</v>
      </c>
      <c r="BZ45">
        <v>2567</v>
      </c>
      <c r="CA45">
        <v>2576</v>
      </c>
      <c r="CB45">
        <v>2591</v>
      </c>
      <c r="CC45">
        <v>2598</v>
      </c>
      <c r="CD45">
        <v>2599</v>
      </c>
      <c r="CE45">
        <v>2604</v>
      </c>
      <c r="CF45">
        <v>2613</v>
      </c>
      <c r="CG45">
        <v>2637</v>
      </c>
    </row>
    <row r="46" spans="1:85" x14ac:dyDescent="0.25">
      <c r="A46" s="4" t="s">
        <v>77</v>
      </c>
      <c r="B46" s="7">
        <v>1600</v>
      </c>
      <c r="C46" s="10">
        <v>1634</v>
      </c>
      <c r="D46" s="10">
        <v>1640</v>
      </c>
      <c r="E46" s="10">
        <v>1646</v>
      </c>
      <c r="F46" s="10">
        <v>1639</v>
      </c>
      <c r="G46">
        <v>1647</v>
      </c>
      <c r="H46">
        <v>1626</v>
      </c>
      <c r="I46">
        <v>1616</v>
      </c>
      <c r="J46">
        <v>1620</v>
      </c>
      <c r="K46">
        <v>1656</v>
      </c>
      <c r="L46">
        <v>1633</v>
      </c>
      <c r="M46">
        <v>1645</v>
      </c>
      <c r="N46">
        <v>1643</v>
      </c>
      <c r="O46">
        <v>1623</v>
      </c>
      <c r="P46">
        <v>1633</v>
      </c>
      <c r="Q46">
        <v>1639</v>
      </c>
      <c r="R46">
        <v>1641</v>
      </c>
      <c r="S46">
        <v>1640</v>
      </c>
      <c r="T46">
        <v>1640</v>
      </c>
      <c r="U46">
        <v>1640</v>
      </c>
      <c r="V46">
        <v>1638</v>
      </c>
      <c r="W46">
        <v>1662</v>
      </c>
      <c r="X46">
        <v>1642</v>
      </c>
      <c r="Y46">
        <v>1670</v>
      </c>
      <c r="Z46">
        <v>1644</v>
      </c>
      <c r="AA46">
        <v>1646</v>
      </c>
      <c r="AB46">
        <v>1636</v>
      </c>
      <c r="AC46">
        <v>1655</v>
      </c>
      <c r="AD46">
        <v>1649</v>
      </c>
      <c r="AE46">
        <v>1652</v>
      </c>
      <c r="AF46">
        <v>1652</v>
      </c>
      <c r="AG46">
        <v>1659</v>
      </c>
      <c r="AH46">
        <v>1673</v>
      </c>
      <c r="AI46">
        <v>1647</v>
      </c>
      <c r="AJ46">
        <v>1647</v>
      </c>
      <c r="AK46">
        <v>1651</v>
      </c>
      <c r="AL46">
        <v>1666</v>
      </c>
      <c r="AM46">
        <v>1656</v>
      </c>
      <c r="AN46">
        <v>1654</v>
      </c>
      <c r="AO46">
        <v>1656</v>
      </c>
      <c r="AP46">
        <v>1644</v>
      </c>
      <c r="AQ46">
        <v>1634</v>
      </c>
      <c r="AR46">
        <v>1639</v>
      </c>
      <c r="AS46">
        <v>1651</v>
      </c>
      <c r="AT46">
        <v>1634</v>
      </c>
      <c r="AU46">
        <v>1643</v>
      </c>
      <c r="AV46">
        <v>1635</v>
      </c>
      <c r="AW46">
        <v>1635</v>
      </c>
      <c r="AX46">
        <v>1633</v>
      </c>
      <c r="AY46">
        <v>1648</v>
      </c>
      <c r="AZ46">
        <v>1629</v>
      </c>
      <c r="BA46">
        <v>1654</v>
      </c>
      <c r="BB46">
        <v>1688</v>
      </c>
      <c r="BC46">
        <v>1713</v>
      </c>
      <c r="BD46">
        <v>1761</v>
      </c>
      <c r="BE46">
        <v>1845</v>
      </c>
      <c r="BF46">
        <v>1950</v>
      </c>
      <c r="BG46">
        <v>2084</v>
      </c>
      <c r="BH46">
        <v>2231</v>
      </c>
      <c r="BI46">
        <v>2289</v>
      </c>
      <c r="BJ46">
        <v>1930</v>
      </c>
      <c r="BK46">
        <v>1960</v>
      </c>
      <c r="BL46">
        <v>1951</v>
      </c>
      <c r="BM46">
        <v>2003</v>
      </c>
      <c r="BN46">
        <v>2015</v>
      </c>
      <c r="BO46">
        <v>2032</v>
      </c>
      <c r="BP46">
        <v>2056</v>
      </c>
      <c r="BQ46">
        <v>2086</v>
      </c>
      <c r="BR46">
        <v>2115</v>
      </c>
      <c r="BS46">
        <v>2155</v>
      </c>
      <c r="BT46">
        <v>2266</v>
      </c>
      <c r="BU46">
        <v>2264</v>
      </c>
      <c r="BV46">
        <v>2203</v>
      </c>
      <c r="BW46">
        <v>2171</v>
      </c>
      <c r="BX46">
        <v>2174</v>
      </c>
      <c r="BY46">
        <v>2194</v>
      </c>
      <c r="BZ46">
        <v>2202</v>
      </c>
      <c r="CA46">
        <v>2222</v>
      </c>
      <c r="CB46">
        <v>2220</v>
      </c>
      <c r="CC46">
        <v>2223</v>
      </c>
      <c r="CD46">
        <v>2241</v>
      </c>
      <c r="CE46">
        <v>2257</v>
      </c>
      <c r="CF46">
        <v>2263</v>
      </c>
      <c r="CG46">
        <v>2252</v>
      </c>
    </row>
    <row r="47" spans="1:85" x14ac:dyDescent="0.25">
      <c r="A47" s="4" t="s">
        <v>78</v>
      </c>
      <c r="B47" s="7">
        <v>1558</v>
      </c>
      <c r="C47" s="10">
        <v>1610</v>
      </c>
      <c r="D47" s="10">
        <v>1581</v>
      </c>
      <c r="E47" s="10">
        <v>1586</v>
      </c>
      <c r="F47" s="10">
        <v>1579</v>
      </c>
      <c r="G47">
        <v>1603</v>
      </c>
      <c r="H47">
        <v>1571</v>
      </c>
      <c r="I47">
        <v>1571</v>
      </c>
      <c r="J47">
        <v>1576</v>
      </c>
      <c r="K47">
        <v>1567</v>
      </c>
      <c r="L47">
        <v>1559</v>
      </c>
      <c r="M47">
        <v>1566</v>
      </c>
      <c r="N47">
        <v>1553</v>
      </c>
      <c r="O47">
        <v>1545</v>
      </c>
      <c r="P47">
        <v>1564</v>
      </c>
      <c r="Q47">
        <v>1553</v>
      </c>
      <c r="R47">
        <v>1563</v>
      </c>
      <c r="S47">
        <v>1575</v>
      </c>
      <c r="T47">
        <v>1637</v>
      </c>
      <c r="U47">
        <v>1685</v>
      </c>
      <c r="V47">
        <v>1782</v>
      </c>
      <c r="W47">
        <v>1879</v>
      </c>
      <c r="X47">
        <v>1890</v>
      </c>
      <c r="Y47">
        <v>1741</v>
      </c>
      <c r="Z47">
        <v>1781</v>
      </c>
      <c r="AA47">
        <v>1829</v>
      </c>
      <c r="AB47">
        <v>1866</v>
      </c>
      <c r="AC47">
        <v>1875</v>
      </c>
      <c r="AD47">
        <v>1901</v>
      </c>
      <c r="AE47">
        <v>1970</v>
      </c>
      <c r="AF47">
        <v>2024</v>
      </c>
      <c r="AG47">
        <v>2094</v>
      </c>
      <c r="AH47">
        <v>2158</v>
      </c>
      <c r="AI47">
        <v>2230</v>
      </c>
      <c r="AJ47">
        <v>2311</v>
      </c>
      <c r="AK47">
        <v>2392</v>
      </c>
      <c r="AL47">
        <v>2441</v>
      </c>
      <c r="AM47">
        <v>2508</v>
      </c>
      <c r="AN47">
        <v>2554</v>
      </c>
      <c r="AO47">
        <v>2637</v>
      </c>
      <c r="AP47">
        <v>2677</v>
      </c>
      <c r="AQ47">
        <v>2718</v>
      </c>
      <c r="AR47">
        <v>2762</v>
      </c>
      <c r="AS47">
        <v>2838</v>
      </c>
      <c r="AT47">
        <v>2896</v>
      </c>
      <c r="AU47">
        <v>2947</v>
      </c>
      <c r="AV47">
        <v>2973</v>
      </c>
      <c r="AW47">
        <v>3000</v>
      </c>
      <c r="AX47">
        <v>2971</v>
      </c>
      <c r="AY47">
        <v>3026</v>
      </c>
      <c r="AZ47">
        <v>3040</v>
      </c>
      <c r="BA47">
        <v>3048</v>
      </c>
      <c r="BB47">
        <v>3067</v>
      </c>
      <c r="BC47">
        <v>3050</v>
      </c>
      <c r="BD47">
        <v>3070</v>
      </c>
      <c r="BE47">
        <v>3113</v>
      </c>
      <c r="BF47">
        <v>3096</v>
      </c>
      <c r="BG47">
        <v>3124</v>
      </c>
      <c r="BH47">
        <v>3128</v>
      </c>
      <c r="BI47">
        <v>3152</v>
      </c>
      <c r="BJ47">
        <v>3138</v>
      </c>
      <c r="BK47">
        <v>3140</v>
      </c>
      <c r="BL47">
        <v>3143</v>
      </c>
      <c r="BM47">
        <v>3158</v>
      </c>
      <c r="BN47">
        <v>3191</v>
      </c>
      <c r="BO47">
        <v>3198</v>
      </c>
      <c r="BP47">
        <v>3176</v>
      </c>
      <c r="BQ47">
        <v>3235</v>
      </c>
      <c r="BR47">
        <v>3244</v>
      </c>
      <c r="BS47">
        <v>3246</v>
      </c>
      <c r="BT47">
        <v>3250</v>
      </c>
      <c r="BU47">
        <v>3242</v>
      </c>
      <c r="BV47">
        <v>3249</v>
      </c>
      <c r="BW47">
        <v>3289</v>
      </c>
      <c r="BX47">
        <v>3251</v>
      </c>
      <c r="BY47">
        <v>3298</v>
      </c>
      <c r="BZ47">
        <v>3301</v>
      </c>
      <c r="CA47">
        <v>3302</v>
      </c>
      <c r="CB47">
        <v>3305</v>
      </c>
      <c r="CC47">
        <v>3308</v>
      </c>
      <c r="CD47">
        <v>3347</v>
      </c>
      <c r="CE47">
        <v>3317</v>
      </c>
      <c r="CF47">
        <v>3337</v>
      </c>
      <c r="CG47">
        <v>3337</v>
      </c>
    </row>
    <row r="48" spans="1:85" x14ac:dyDescent="0.25">
      <c r="A48" s="4" t="s">
        <v>79</v>
      </c>
      <c r="B48" s="7">
        <v>1570</v>
      </c>
      <c r="C48" s="10">
        <v>1611</v>
      </c>
      <c r="D48" s="10">
        <v>1595</v>
      </c>
      <c r="E48" s="10">
        <v>1615</v>
      </c>
      <c r="F48" s="10">
        <v>1593</v>
      </c>
      <c r="G48">
        <v>1573</v>
      </c>
      <c r="H48">
        <v>1590</v>
      </c>
      <c r="I48">
        <v>1582</v>
      </c>
      <c r="J48">
        <v>1580</v>
      </c>
      <c r="K48">
        <v>1589</v>
      </c>
      <c r="L48">
        <v>1571</v>
      </c>
      <c r="M48">
        <v>1576</v>
      </c>
      <c r="N48">
        <v>1539</v>
      </c>
      <c r="O48">
        <v>1557</v>
      </c>
      <c r="P48">
        <v>1563</v>
      </c>
      <c r="Q48">
        <v>1573</v>
      </c>
      <c r="R48">
        <v>1571</v>
      </c>
      <c r="S48">
        <v>1586</v>
      </c>
      <c r="T48">
        <v>1645</v>
      </c>
      <c r="U48">
        <v>1708</v>
      </c>
      <c r="V48">
        <v>1800</v>
      </c>
      <c r="W48">
        <v>1881</v>
      </c>
      <c r="X48">
        <v>1902</v>
      </c>
      <c r="Y48">
        <v>1743</v>
      </c>
      <c r="Z48">
        <v>1783</v>
      </c>
      <c r="AA48">
        <v>1831</v>
      </c>
      <c r="AB48">
        <v>1881</v>
      </c>
      <c r="AC48">
        <v>1888</v>
      </c>
      <c r="AD48">
        <v>1914</v>
      </c>
      <c r="AE48">
        <v>1968</v>
      </c>
      <c r="AF48">
        <v>2034</v>
      </c>
      <c r="AG48">
        <v>2094</v>
      </c>
      <c r="AH48">
        <v>2168</v>
      </c>
      <c r="AI48">
        <v>2209</v>
      </c>
      <c r="AJ48">
        <v>2293</v>
      </c>
      <c r="AK48">
        <v>2391</v>
      </c>
      <c r="AL48">
        <v>2450</v>
      </c>
      <c r="AM48">
        <v>2508</v>
      </c>
      <c r="AN48">
        <v>2551</v>
      </c>
      <c r="AO48">
        <v>2624</v>
      </c>
      <c r="AP48">
        <v>2654</v>
      </c>
      <c r="AQ48">
        <v>2710</v>
      </c>
      <c r="AR48">
        <v>2760</v>
      </c>
      <c r="AS48">
        <v>2824</v>
      </c>
      <c r="AT48">
        <v>2863</v>
      </c>
      <c r="AU48">
        <v>2909</v>
      </c>
      <c r="AV48">
        <v>2948</v>
      </c>
      <c r="AW48">
        <v>2944</v>
      </c>
      <c r="AX48">
        <v>2957</v>
      </c>
      <c r="AY48">
        <v>2983</v>
      </c>
      <c r="AZ48">
        <v>3003</v>
      </c>
      <c r="BA48">
        <v>2999</v>
      </c>
      <c r="BB48">
        <v>3036</v>
      </c>
      <c r="BC48">
        <v>3042</v>
      </c>
      <c r="BD48">
        <v>3047</v>
      </c>
      <c r="BE48">
        <v>3060</v>
      </c>
      <c r="BF48">
        <v>3045</v>
      </c>
      <c r="BG48">
        <v>3073</v>
      </c>
      <c r="BH48">
        <v>3101</v>
      </c>
      <c r="BI48">
        <v>3105</v>
      </c>
      <c r="BJ48">
        <v>3115</v>
      </c>
      <c r="BK48">
        <v>3118</v>
      </c>
      <c r="BL48">
        <v>3119</v>
      </c>
      <c r="BM48">
        <v>3141</v>
      </c>
      <c r="BN48">
        <v>3160</v>
      </c>
      <c r="BO48">
        <v>3132</v>
      </c>
      <c r="BP48">
        <v>3167</v>
      </c>
      <c r="BQ48">
        <v>3177</v>
      </c>
      <c r="BR48">
        <v>3172</v>
      </c>
      <c r="BS48">
        <v>3220</v>
      </c>
      <c r="BT48">
        <v>3216</v>
      </c>
      <c r="BU48">
        <v>3216</v>
      </c>
      <c r="BV48">
        <v>3212</v>
      </c>
      <c r="BW48">
        <v>3236</v>
      </c>
      <c r="BX48">
        <v>3225</v>
      </c>
      <c r="BY48">
        <v>3254</v>
      </c>
      <c r="BZ48">
        <v>3247</v>
      </c>
      <c r="CA48">
        <v>3268</v>
      </c>
      <c r="CB48">
        <v>3255</v>
      </c>
      <c r="CC48">
        <v>3269</v>
      </c>
      <c r="CD48">
        <v>3269</v>
      </c>
      <c r="CE48">
        <v>3267</v>
      </c>
      <c r="CF48">
        <v>3266</v>
      </c>
      <c r="CG48">
        <v>3277</v>
      </c>
    </row>
    <row r="49" spans="1:85" x14ac:dyDescent="0.25">
      <c r="A49" s="4" t="s">
        <v>80</v>
      </c>
      <c r="B49" s="7">
        <v>1550</v>
      </c>
      <c r="C49" s="10">
        <v>1584</v>
      </c>
      <c r="D49" s="10">
        <v>1605</v>
      </c>
      <c r="E49" s="10">
        <v>1585</v>
      </c>
      <c r="F49" s="10">
        <v>1588</v>
      </c>
      <c r="G49">
        <v>1599</v>
      </c>
      <c r="H49">
        <v>1591</v>
      </c>
      <c r="I49">
        <v>1588</v>
      </c>
      <c r="J49">
        <v>1580</v>
      </c>
      <c r="K49">
        <v>1576</v>
      </c>
      <c r="L49">
        <v>1550</v>
      </c>
      <c r="M49">
        <v>1570</v>
      </c>
      <c r="N49">
        <v>1558</v>
      </c>
      <c r="O49">
        <v>1554</v>
      </c>
      <c r="P49">
        <v>1566</v>
      </c>
      <c r="Q49">
        <v>1560</v>
      </c>
      <c r="R49">
        <v>1567</v>
      </c>
      <c r="S49">
        <v>1582</v>
      </c>
      <c r="T49">
        <v>1629</v>
      </c>
      <c r="U49">
        <v>1690</v>
      </c>
      <c r="V49">
        <v>1805</v>
      </c>
      <c r="W49">
        <v>1871</v>
      </c>
      <c r="X49">
        <v>1918</v>
      </c>
      <c r="Y49">
        <v>1787</v>
      </c>
      <c r="Z49">
        <v>1797</v>
      </c>
      <c r="AA49">
        <v>1841</v>
      </c>
      <c r="AB49">
        <v>1891</v>
      </c>
      <c r="AC49">
        <v>1909</v>
      </c>
      <c r="AD49">
        <v>1951</v>
      </c>
      <c r="AE49">
        <v>1990</v>
      </c>
      <c r="AF49">
        <v>2045</v>
      </c>
      <c r="AG49">
        <v>2113</v>
      </c>
      <c r="AH49">
        <v>2200</v>
      </c>
      <c r="AI49">
        <v>2254</v>
      </c>
      <c r="AJ49">
        <v>2325</v>
      </c>
      <c r="AK49">
        <v>2406</v>
      </c>
      <c r="AL49">
        <v>2503</v>
      </c>
      <c r="AM49">
        <v>2513</v>
      </c>
      <c r="AN49">
        <v>2593</v>
      </c>
      <c r="AO49">
        <v>2655</v>
      </c>
      <c r="AP49">
        <v>2713</v>
      </c>
      <c r="AQ49">
        <v>2775</v>
      </c>
      <c r="AR49">
        <v>2838</v>
      </c>
      <c r="AS49">
        <v>2877</v>
      </c>
      <c r="AT49">
        <v>2916</v>
      </c>
      <c r="AU49">
        <v>2993</v>
      </c>
      <c r="AV49">
        <v>3037</v>
      </c>
      <c r="AW49">
        <v>3070</v>
      </c>
      <c r="AX49">
        <v>3109</v>
      </c>
      <c r="AY49">
        <v>3133</v>
      </c>
      <c r="AZ49">
        <v>3133</v>
      </c>
      <c r="BA49">
        <v>3162</v>
      </c>
      <c r="BB49">
        <v>3167</v>
      </c>
      <c r="BC49">
        <v>3201</v>
      </c>
      <c r="BD49">
        <v>3207</v>
      </c>
      <c r="BE49">
        <v>3220</v>
      </c>
      <c r="BF49">
        <v>3229</v>
      </c>
      <c r="BG49">
        <v>3242</v>
      </c>
      <c r="BH49">
        <v>3227</v>
      </c>
      <c r="BI49">
        <v>3257</v>
      </c>
      <c r="BJ49">
        <v>3252</v>
      </c>
      <c r="BK49">
        <v>3255</v>
      </c>
      <c r="BL49">
        <v>3257</v>
      </c>
      <c r="BM49">
        <v>3280</v>
      </c>
      <c r="BN49">
        <v>3272</v>
      </c>
      <c r="BO49">
        <v>3264</v>
      </c>
      <c r="BP49">
        <v>3269</v>
      </c>
      <c r="BQ49">
        <v>3310</v>
      </c>
      <c r="BR49">
        <v>3315</v>
      </c>
      <c r="BS49">
        <v>3328</v>
      </c>
      <c r="BT49">
        <v>3320</v>
      </c>
      <c r="BU49">
        <v>3320</v>
      </c>
      <c r="BV49">
        <v>3352</v>
      </c>
      <c r="BW49">
        <v>3353</v>
      </c>
      <c r="BX49">
        <v>3345</v>
      </c>
      <c r="BY49">
        <v>3360</v>
      </c>
      <c r="BZ49">
        <v>3377</v>
      </c>
      <c r="CA49">
        <v>3388</v>
      </c>
      <c r="CB49">
        <v>3327</v>
      </c>
      <c r="CC49">
        <v>3371</v>
      </c>
      <c r="CD49">
        <v>3388</v>
      </c>
      <c r="CE49">
        <v>3386</v>
      </c>
      <c r="CF49">
        <v>3375</v>
      </c>
      <c r="CG49">
        <v>3379</v>
      </c>
    </row>
    <row r="50" spans="1:85" x14ac:dyDescent="0.25">
      <c r="A50" s="4" t="s">
        <v>81</v>
      </c>
      <c r="B50" s="7">
        <v>1574</v>
      </c>
      <c r="C50" s="10">
        <v>1628</v>
      </c>
      <c r="D50" s="10">
        <v>1621</v>
      </c>
      <c r="E50" s="10">
        <v>1625</v>
      </c>
      <c r="F50" s="10">
        <v>1618</v>
      </c>
      <c r="G50">
        <v>1622</v>
      </c>
      <c r="H50">
        <v>1631</v>
      </c>
      <c r="I50">
        <v>1627</v>
      </c>
      <c r="J50">
        <v>1641</v>
      </c>
      <c r="K50">
        <v>1643</v>
      </c>
      <c r="L50">
        <v>1655</v>
      </c>
      <c r="M50">
        <v>1631</v>
      </c>
      <c r="N50">
        <v>1629</v>
      </c>
      <c r="O50">
        <v>1645</v>
      </c>
      <c r="P50">
        <v>1667</v>
      </c>
      <c r="Q50">
        <v>1676</v>
      </c>
      <c r="R50">
        <v>1644</v>
      </c>
      <c r="S50">
        <v>1669</v>
      </c>
      <c r="T50">
        <v>1663</v>
      </c>
      <c r="U50">
        <v>1674</v>
      </c>
      <c r="V50">
        <v>1667</v>
      </c>
      <c r="W50">
        <v>1688</v>
      </c>
      <c r="X50">
        <v>1652</v>
      </c>
      <c r="Y50">
        <v>1662</v>
      </c>
      <c r="Z50">
        <v>1691</v>
      </c>
      <c r="AA50">
        <v>1684</v>
      </c>
      <c r="AB50">
        <v>1682</v>
      </c>
      <c r="AC50">
        <v>1665</v>
      </c>
      <c r="AD50">
        <v>1673</v>
      </c>
      <c r="AE50">
        <v>1677</v>
      </c>
      <c r="AF50">
        <v>1681</v>
      </c>
      <c r="AG50">
        <v>1667</v>
      </c>
      <c r="AH50">
        <v>1687</v>
      </c>
      <c r="AI50">
        <v>1685</v>
      </c>
      <c r="AJ50">
        <v>1693</v>
      </c>
      <c r="AK50">
        <v>1695</v>
      </c>
      <c r="AL50">
        <v>1670</v>
      </c>
      <c r="AM50">
        <v>1686</v>
      </c>
      <c r="AN50">
        <v>1673</v>
      </c>
      <c r="AO50">
        <v>1687</v>
      </c>
      <c r="AP50">
        <v>1675</v>
      </c>
      <c r="AQ50">
        <v>1676</v>
      </c>
      <c r="AR50">
        <v>1670</v>
      </c>
      <c r="AS50">
        <v>1666</v>
      </c>
      <c r="AT50">
        <v>1678</v>
      </c>
      <c r="AU50">
        <v>1682</v>
      </c>
      <c r="AV50">
        <v>1676</v>
      </c>
      <c r="AW50">
        <v>1673</v>
      </c>
      <c r="AX50">
        <v>1647</v>
      </c>
      <c r="AY50">
        <v>1683</v>
      </c>
      <c r="AZ50">
        <v>1706</v>
      </c>
      <c r="BA50">
        <v>1726</v>
      </c>
      <c r="BB50">
        <v>1745</v>
      </c>
      <c r="BC50">
        <v>1871</v>
      </c>
      <c r="BD50">
        <v>1950</v>
      </c>
      <c r="BE50">
        <v>2064</v>
      </c>
      <c r="BF50">
        <v>2161</v>
      </c>
      <c r="BG50">
        <v>2253</v>
      </c>
      <c r="BH50">
        <v>2320</v>
      </c>
      <c r="BI50">
        <v>2329</v>
      </c>
      <c r="BJ50">
        <v>2335</v>
      </c>
      <c r="BK50">
        <v>2250</v>
      </c>
      <c r="BL50">
        <v>2293</v>
      </c>
      <c r="BM50">
        <v>2375</v>
      </c>
      <c r="BN50">
        <v>2416</v>
      </c>
      <c r="BO50">
        <v>2521</v>
      </c>
      <c r="BP50">
        <v>2548</v>
      </c>
      <c r="BQ50">
        <v>2654</v>
      </c>
      <c r="BR50">
        <v>2736</v>
      </c>
      <c r="BS50">
        <v>2799</v>
      </c>
      <c r="BT50">
        <v>2871</v>
      </c>
      <c r="BU50">
        <v>2916</v>
      </c>
      <c r="BV50">
        <v>2979</v>
      </c>
      <c r="BW50">
        <v>3048</v>
      </c>
      <c r="BX50">
        <v>3085</v>
      </c>
      <c r="BY50">
        <v>3143</v>
      </c>
      <c r="BZ50">
        <v>3186</v>
      </c>
      <c r="CA50">
        <v>3225</v>
      </c>
      <c r="CB50">
        <v>3284</v>
      </c>
      <c r="CC50">
        <v>3317</v>
      </c>
      <c r="CD50">
        <v>3340</v>
      </c>
      <c r="CE50">
        <v>3362</v>
      </c>
      <c r="CF50">
        <v>3397</v>
      </c>
      <c r="CG50">
        <v>3379</v>
      </c>
    </row>
    <row r="51" spans="1:85" x14ac:dyDescent="0.25">
      <c r="A51" s="4" t="s">
        <v>82</v>
      </c>
      <c r="B51" s="7">
        <v>1580</v>
      </c>
      <c r="C51" s="10">
        <v>1596</v>
      </c>
      <c r="D51" s="10">
        <v>1586</v>
      </c>
      <c r="E51" s="10">
        <v>1608</v>
      </c>
      <c r="F51" s="10">
        <v>1596</v>
      </c>
      <c r="G51">
        <v>1581</v>
      </c>
      <c r="H51">
        <v>1586</v>
      </c>
      <c r="I51">
        <v>1576</v>
      </c>
      <c r="J51">
        <v>1561</v>
      </c>
      <c r="K51">
        <v>1585</v>
      </c>
      <c r="L51">
        <v>1569</v>
      </c>
      <c r="M51">
        <v>1569</v>
      </c>
      <c r="N51">
        <v>1555</v>
      </c>
      <c r="O51">
        <v>1549</v>
      </c>
      <c r="P51">
        <v>1573</v>
      </c>
      <c r="Q51">
        <v>1585</v>
      </c>
      <c r="R51">
        <v>1574</v>
      </c>
      <c r="S51">
        <v>1586</v>
      </c>
      <c r="T51">
        <v>1625</v>
      </c>
      <c r="U51">
        <v>1673</v>
      </c>
      <c r="V51">
        <v>1752</v>
      </c>
      <c r="W51">
        <v>1834</v>
      </c>
      <c r="X51">
        <v>1881</v>
      </c>
      <c r="Y51">
        <v>1928</v>
      </c>
      <c r="Z51">
        <v>1880</v>
      </c>
      <c r="AA51">
        <v>1835</v>
      </c>
      <c r="AB51">
        <v>1901</v>
      </c>
      <c r="AC51">
        <v>1928</v>
      </c>
      <c r="AD51">
        <v>1950</v>
      </c>
      <c r="AE51">
        <v>2032</v>
      </c>
      <c r="AF51">
        <v>2096</v>
      </c>
      <c r="AG51">
        <v>2170</v>
      </c>
      <c r="AH51">
        <v>2234</v>
      </c>
      <c r="AI51">
        <v>2305</v>
      </c>
      <c r="AJ51">
        <v>2371</v>
      </c>
      <c r="AK51">
        <v>2465</v>
      </c>
      <c r="AL51">
        <v>2545</v>
      </c>
      <c r="AM51">
        <v>2595</v>
      </c>
      <c r="AN51">
        <v>2671</v>
      </c>
      <c r="AO51">
        <v>2712</v>
      </c>
      <c r="AP51">
        <v>2765</v>
      </c>
      <c r="AQ51">
        <v>2811</v>
      </c>
      <c r="AR51">
        <v>2869</v>
      </c>
      <c r="AS51">
        <v>2945</v>
      </c>
      <c r="AT51">
        <v>2983</v>
      </c>
      <c r="AU51">
        <v>3020</v>
      </c>
      <c r="AV51">
        <v>3063</v>
      </c>
      <c r="AW51">
        <v>3092</v>
      </c>
      <c r="AX51">
        <v>3136</v>
      </c>
      <c r="AY51">
        <v>3214</v>
      </c>
      <c r="AZ51">
        <v>3221</v>
      </c>
      <c r="BA51">
        <v>3256</v>
      </c>
      <c r="BB51">
        <v>3308</v>
      </c>
      <c r="BC51">
        <v>3367</v>
      </c>
      <c r="BD51">
        <v>3360</v>
      </c>
      <c r="BE51">
        <v>3411</v>
      </c>
      <c r="BF51">
        <v>3431</v>
      </c>
      <c r="BG51">
        <v>3459</v>
      </c>
      <c r="BH51">
        <v>3508</v>
      </c>
      <c r="BI51">
        <v>3554</v>
      </c>
      <c r="BJ51">
        <v>3545</v>
      </c>
      <c r="BK51">
        <v>3555</v>
      </c>
      <c r="BL51">
        <v>3606</v>
      </c>
      <c r="BM51">
        <v>3619</v>
      </c>
      <c r="BN51">
        <v>3617</v>
      </c>
      <c r="BO51">
        <v>3619</v>
      </c>
      <c r="BP51">
        <v>3616</v>
      </c>
      <c r="BQ51">
        <v>3623</v>
      </c>
      <c r="BR51">
        <v>3616</v>
      </c>
      <c r="BS51">
        <v>3644</v>
      </c>
      <c r="BT51">
        <v>3640</v>
      </c>
      <c r="BU51">
        <v>3618</v>
      </c>
      <c r="BV51">
        <v>3630</v>
      </c>
      <c r="BW51">
        <v>3628</v>
      </c>
      <c r="BX51">
        <v>3569</v>
      </c>
      <c r="BY51">
        <v>3588</v>
      </c>
      <c r="BZ51">
        <v>3602</v>
      </c>
      <c r="CA51">
        <v>3614</v>
      </c>
      <c r="CB51">
        <v>3557</v>
      </c>
      <c r="CC51">
        <v>3586</v>
      </c>
      <c r="CD51">
        <v>3591</v>
      </c>
      <c r="CE51">
        <v>3570</v>
      </c>
      <c r="CF51">
        <v>3519</v>
      </c>
      <c r="CG51">
        <v>3522</v>
      </c>
    </row>
    <row r="52" spans="1:85" x14ac:dyDescent="0.25">
      <c r="A52" s="4" t="s">
        <v>83</v>
      </c>
      <c r="B52" s="7">
        <v>1558</v>
      </c>
      <c r="C52" s="10">
        <v>1623</v>
      </c>
      <c r="D52" s="10">
        <v>1630</v>
      </c>
      <c r="E52" s="10">
        <v>1634</v>
      </c>
      <c r="F52" s="10">
        <v>1631</v>
      </c>
      <c r="G52">
        <v>1606</v>
      </c>
      <c r="H52">
        <v>1622</v>
      </c>
      <c r="I52">
        <v>1609</v>
      </c>
      <c r="J52">
        <v>1614</v>
      </c>
      <c r="K52">
        <v>1622</v>
      </c>
      <c r="L52">
        <v>1607</v>
      </c>
      <c r="M52">
        <v>1618</v>
      </c>
      <c r="N52">
        <v>1611</v>
      </c>
      <c r="O52">
        <v>1587</v>
      </c>
      <c r="P52">
        <v>1596</v>
      </c>
      <c r="Q52">
        <v>1625</v>
      </c>
      <c r="R52">
        <v>1584</v>
      </c>
      <c r="S52">
        <v>1619</v>
      </c>
      <c r="T52">
        <v>1649</v>
      </c>
      <c r="U52">
        <v>1714</v>
      </c>
      <c r="V52">
        <v>1798</v>
      </c>
      <c r="W52">
        <v>1874</v>
      </c>
      <c r="X52">
        <v>1931</v>
      </c>
      <c r="Y52">
        <v>1975</v>
      </c>
      <c r="Z52">
        <v>1994</v>
      </c>
      <c r="AA52">
        <v>1896</v>
      </c>
      <c r="AB52">
        <v>1952</v>
      </c>
      <c r="AC52">
        <v>2013</v>
      </c>
      <c r="AD52">
        <v>2024</v>
      </c>
      <c r="AE52">
        <v>2073</v>
      </c>
      <c r="AF52">
        <v>2141</v>
      </c>
      <c r="AG52">
        <v>2197</v>
      </c>
      <c r="AH52">
        <v>2301</v>
      </c>
      <c r="AI52">
        <v>2374</v>
      </c>
      <c r="AJ52">
        <v>2436</v>
      </c>
      <c r="AK52">
        <v>2518</v>
      </c>
      <c r="AL52">
        <v>2610</v>
      </c>
      <c r="AM52">
        <v>2673</v>
      </c>
      <c r="AN52">
        <v>2712</v>
      </c>
      <c r="AO52">
        <v>2806</v>
      </c>
      <c r="AP52">
        <v>2837</v>
      </c>
      <c r="AQ52">
        <v>2874</v>
      </c>
      <c r="AR52">
        <v>2959</v>
      </c>
      <c r="AS52">
        <v>3001</v>
      </c>
      <c r="AT52">
        <v>3054</v>
      </c>
      <c r="AU52">
        <v>3098</v>
      </c>
      <c r="AV52">
        <v>3141</v>
      </c>
      <c r="AW52">
        <v>3171</v>
      </c>
      <c r="AX52">
        <v>3206</v>
      </c>
      <c r="AY52">
        <v>3255</v>
      </c>
      <c r="AZ52">
        <v>3296</v>
      </c>
      <c r="BA52">
        <v>3319</v>
      </c>
      <c r="BB52">
        <v>3349</v>
      </c>
      <c r="BC52">
        <v>3359</v>
      </c>
      <c r="BD52">
        <v>3402</v>
      </c>
      <c r="BE52">
        <v>3426</v>
      </c>
      <c r="BF52">
        <v>3463</v>
      </c>
      <c r="BG52">
        <v>3472</v>
      </c>
      <c r="BH52">
        <v>3488</v>
      </c>
      <c r="BI52">
        <v>3534</v>
      </c>
      <c r="BJ52">
        <v>3520</v>
      </c>
      <c r="BK52">
        <v>3528</v>
      </c>
      <c r="BL52">
        <v>3540</v>
      </c>
      <c r="BM52">
        <v>3567</v>
      </c>
      <c r="BN52">
        <v>3569</v>
      </c>
      <c r="BO52">
        <v>3584</v>
      </c>
      <c r="BP52">
        <v>3568</v>
      </c>
      <c r="BQ52">
        <v>3581</v>
      </c>
      <c r="BR52">
        <v>3584</v>
      </c>
      <c r="BS52">
        <v>3555</v>
      </c>
      <c r="BT52">
        <v>3566</v>
      </c>
      <c r="BU52">
        <v>3527</v>
      </c>
      <c r="BV52">
        <v>3520</v>
      </c>
      <c r="BW52">
        <v>3539</v>
      </c>
      <c r="BX52">
        <v>3490</v>
      </c>
      <c r="BY52">
        <v>3520</v>
      </c>
      <c r="BZ52">
        <v>3523</v>
      </c>
      <c r="CA52">
        <v>3490</v>
      </c>
      <c r="CB52">
        <v>3423</v>
      </c>
      <c r="CC52">
        <v>3405</v>
      </c>
      <c r="CD52">
        <v>3424</v>
      </c>
      <c r="CE52">
        <v>3409</v>
      </c>
      <c r="CF52">
        <v>3366</v>
      </c>
      <c r="CG52">
        <v>3343</v>
      </c>
    </row>
    <row r="53" spans="1:85" x14ac:dyDescent="0.25">
      <c r="A53" s="4" t="s">
        <v>84</v>
      </c>
      <c r="B53" s="7">
        <v>1571</v>
      </c>
      <c r="C53" s="10">
        <v>1652</v>
      </c>
      <c r="D53" s="10">
        <v>1651</v>
      </c>
      <c r="E53" s="10">
        <v>1654</v>
      </c>
      <c r="F53" s="10">
        <v>1645</v>
      </c>
      <c r="G53">
        <v>1635</v>
      </c>
      <c r="H53">
        <v>1665</v>
      </c>
      <c r="I53">
        <v>1643</v>
      </c>
      <c r="J53">
        <v>1627</v>
      </c>
      <c r="K53">
        <v>1669</v>
      </c>
      <c r="L53">
        <v>1646</v>
      </c>
      <c r="M53">
        <v>1631</v>
      </c>
      <c r="N53">
        <v>1623</v>
      </c>
      <c r="O53">
        <v>1635</v>
      </c>
      <c r="P53">
        <v>1644</v>
      </c>
      <c r="Q53">
        <v>1654</v>
      </c>
      <c r="R53">
        <v>1660</v>
      </c>
      <c r="S53">
        <v>1676</v>
      </c>
      <c r="T53">
        <v>1710</v>
      </c>
      <c r="U53">
        <v>1747</v>
      </c>
      <c r="V53">
        <v>1823</v>
      </c>
      <c r="W53">
        <v>1923</v>
      </c>
      <c r="X53">
        <v>1993</v>
      </c>
      <c r="Y53">
        <v>2061</v>
      </c>
      <c r="Z53">
        <v>2080</v>
      </c>
      <c r="AA53">
        <v>2065</v>
      </c>
      <c r="AB53">
        <v>2026</v>
      </c>
      <c r="AC53">
        <v>2075</v>
      </c>
      <c r="AD53">
        <v>2086</v>
      </c>
      <c r="AE53">
        <v>2140</v>
      </c>
      <c r="AF53">
        <v>2232</v>
      </c>
      <c r="AG53">
        <v>2287</v>
      </c>
      <c r="AH53">
        <v>2370</v>
      </c>
      <c r="AI53">
        <v>2429</v>
      </c>
      <c r="AJ53">
        <v>2501</v>
      </c>
      <c r="AK53">
        <v>2589</v>
      </c>
      <c r="AL53">
        <v>2668</v>
      </c>
      <c r="AM53">
        <v>2732</v>
      </c>
      <c r="AN53">
        <v>2788</v>
      </c>
      <c r="AO53">
        <v>2868</v>
      </c>
      <c r="AP53">
        <v>2916</v>
      </c>
      <c r="AQ53">
        <v>2999</v>
      </c>
      <c r="AR53">
        <v>3049</v>
      </c>
      <c r="AS53">
        <v>3060</v>
      </c>
      <c r="AT53">
        <v>3109</v>
      </c>
      <c r="AU53">
        <v>3149</v>
      </c>
      <c r="AV53">
        <v>3179</v>
      </c>
      <c r="AW53">
        <v>3234</v>
      </c>
      <c r="AX53">
        <v>3231</v>
      </c>
      <c r="AY53">
        <v>3303</v>
      </c>
      <c r="AZ53">
        <v>3309</v>
      </c>
      <c r="BA53">
        <v>3353</v>
      </c>
      <c r="BB53">
        <v>3346</v>
      </c>
      <c r="BC53">
        <v>3380</v>
      </c>
      <c r="BD53">
        <v>3387</v>
      </c>
      <c r="BE53">
        <v>3405</v>
      </c>
      <c r="BF53">
        <v>3404</v>
      </c>
      <c r="BG53">
        <v>3401</v>
      </c>
      <c r="BH53">
        <v>3439</v>
      </c>
      <c r="BI53">
        <v>3460</v>
      </c>
      <c r="BJ53">
        <v>3472</v>
      </c>
      <c r="BK53">
        <v>3418</v>
      </c>
      <c r="BL53">
        <v>3420</v>
      </c>
      <c r="BM53">
        <v>3457</v>
      </c>
      <c r="BN53">
        <v>3410</v>
      </c>
      <c r="BO53">
        <v>3434</v>
      </c>
      <c r="BP53">
        <v>3431</v>
      </c>
      <c r="BQ53">
        <v>3411</v>
      </c>
      <c r="BR53">
        <v>3397</v>
      </c>
      <c r="BS53">
        <v>3378</v>
      </c>
      <c r="BT53">
        <v>3376</v>
      </c>
      <c r="BU53">
        <v>3353</v>
      </c>
      <c r="BV53">
        <v>3319</v>
      </c>
      <c r="BW53">
        <v>3311</v>
      </c>
      <c r="BX53">
        <v>3281</v>
      </c>
      <c r="BY53">
        <v>3265</v>
      </c>
      <c r="BZ53">
        <v>3280</v>
      </c>
      <c r="CA53">
        <v>3182</v>
      </c>
      <c r="CB53">
        <v>3094</v>
      </c>
      <c r="CC53">
        <v>3091</v>
      </c>
      <c r="CD53">
        <v>3041</v>
      </c>
      <c r="CE53">
        <v>3057</v>
      </c>
      <c r="CF53">
        <v>2925</v>
      </c>
      <c r="CG53">
        <v>2925</v>
      </c>
    </row>
    <row r="54" spans="1:85" x14ac:dyDescent="0.25">
      <c r="A54" s="4" t="s">
        <v>85</v>
      </c>
      <c r="B54" s="7">
        <v>1587</v>
      </c>
      <c r="C54" s="10">
        <v>1668</v>
      </c>
      <c r="D54" s="10">
        <v>1661</v>
      </c>
      <c r="E54" s="10">
        <v>1692</v>
      </c>
      <c r="F54" s="10">
        <v>1687</v>
      </c>
      <c r="G54">
        <v>1670</v>
      </c>
      <c r="H54">
        <v>1715</v>
      </c>
      <c r="I54">
        <v>1718</v>
      </c>
      <c r="J54">
        <v>1720</v>
      </c>
      <c r="K54">
        <v>1709</v>
      </c>
      <c r="L54">
        <v>1730</v>
      </c>
      <c r="M54">
        <v>1730</v>
      </c>
      <c r="N54">
        <v>1718</v>
      </c>
      <c r="O54">
        <v>1721</v>
      </c>
      <c r="P54">
        <v>1740</v>
      </c>
      <c r="Q54">
        <v>1747</v>
      </c>
      <c r="R54">
        <v>1730</v>
      </c>
      <c r="S54">
        <v>1743</v>
      </c>
      <c r="T54">
        <v>1739</v>
      </c>
      <c r="U54">
        <v>1741</v>
      </c>
      <c r="V54">
        <v>1749</v>
      </c>
      <c r="W54">
        <v>1728</v>
      </c>
      <c r="X54">
        <v>1722</v>
      </c>
      <c r="Y54">
        <v>1726</v>
      </c>
      <c r="Z54">
        <v>1715</v>
      </c>
      <c r="AA54">
        <v>1726</v>
      </c>
      <c r="AB54">
        <v>1716</v>
      </c>
      <c r="AC54">
        <v>1711</v>
      </c>
      <c r="AD54">
        <v>1711</v>
      </c>
      <c r="AE54">
        <v>1700</v>
      </c>
      <c r="AF54">
        <v>1687</v>
      </c>
      <c r="AG54">
        <v>1694</v>
      </c>
      <c r="AH54">
        <v>1691</v>
      </c>
      <c r="AI54">
        <v>1668</v>
      </c>
      <c r="AJ54">
        <v>1646</v>
      </c>
      <c r="AK54">
        <v>1656</v>
      </c>
      <c r="AL54">
        <v>1664</v>
      </c>
      <c r="AM54">
        <v>1640</v>
      </c>
      <c r="AN54">
        <v>1636</v>
      </c>
      <c r="AO54">
        <v>1626</v>
      </c>
      <c r="AP54">
        <v>1617</v>
      </c>
      <c r="AQ54">
        <v>1605</v>
      </c>
      <c r="AR54">
        <v>1619</v>
      </c>
      <c r="AS54">
        <v>1607</v>
      </c>
      <c r="AT54">
        <v>1626</v>
      </c>
      <c r="AU54">
        <v>1614</v>
      </c>
      <c r="AV54">
        <v>1614</v>
      </c>
      <c r="AW54">
        <v>1639</v>
      </c>
      <c r="AX54">
        <v>1605</v>
      </c>
      <c r="AY54">
        <v>1680</v>
      </c>
      <c r="AZ54">
        <v>1766</v>
      </c>
      <c r="BA54">
        <v>1873</v>
      </c>
      <c r="BB54">
        <v>1961</v>
      </c>
      <c r="BC54">
        <v>2000</v>
      </c>
      <c r="BD54">
        <v>1979</v>
      </c>
      <c r="BE54">
        <v>2027</v>
      </c>
      <c r="BF54">
        <v>2072</v>
      </c>
      <c r="BG54">
        <v>2197</v>
      </c>
      <c r="BH54">
        <v>2237</v>
      </c>
      <c r="BI54">
        <v>2230</v>
      </c>
      <c r="BJ54">
        <v>2138</v>
      </c>
      <c r="BK54">
        <v>2187</v>
      </c>
      <c r="BL54">
        <v>2190</v>
      </c>
      <c r="BM54">
        <v>2251</v>
      </c>
      <c r="BN54">
        <v>2214</v>
      </c>
      <c r="BO54">
        <v>2234</v>
      </c>
      <c r="BP54">
        <v>2181</v>
      </c>
      <c r="BQ54">
        <v>2198</v>
      </c>
      <c r="BR54">
        <v>2181</v>
      </c>
      <c r="BS54">
        <v>2136</v>
      </c>
      <c r="BT54">
        <v>2127</v>
      </c>
      <c r="BU54">
        <v>2062</v>
      </c>
      <c r="BV54">
        <v>2019</v>
      </c>
      <c r="BW54">
        <v>2023</v>
      </c>
      <c r="BX54">
        <v>1935</v>
      </c>
      <c r="BY54">
        <v>1928</v>
      </c>
      <c r="BZ54">
        <v>1893</v>
      </c>
      <c r="CA54">
        <v>1836</v>
      </c>
      <c r="CB54">
        <v>1786</v>
      </c>
      <c r="CC54">
        <v>1730</v>
      </c>
      <c r="CD54">
        <v>1696</v>
      </c>
      <c r="CE54">
        <v>1659</v>
      </c>
      <c r="CF54">
        <v>1619</v>
      </c>
      <c r="CG54">
        <v>1543</v>
      </c>
    </row>
    <row r="55" spans="1:85" x14ac:dyDescent="0.25">
      <c r="A55" s="4" t="s">
        <v>59</v>
      </c>
      <c r="B55" s="8">
        <v>2</v>
      </c>
      <c r="C55" s="6">
        <v>1</v>
      </c>
      <c r="D55" s="11">
        <v>2</v>
      </c>
      <c r="E55" s="11">
        <v>3</v>
      </c>
      <c r="F55" s="11">
        <v>4</v>
      </c>
      <c r="G55" s="6">
        <v>1</v>
      </c>
      <c r="H55" s="4">
        <v>2</v>
      </c>
      <c r="I55" s="4">
        <v>3</v>
      </c>
      <c r="J55" s="4">
        <v>4</v>
      </c>
      <c r="K55" s="4">
        <v>5</v>
      </c>
      <c r="L55" s="4">
        <v>6</v>
      </c>
      <c r="M55" s="4">
        <v>7</v>
      </c>
      <c r="N55" s="4">
        <v>8</v>
      </c>
      <c r="O55" s="4">
        <v>9</v>
      </c>
      <c r="P55" s="4">
        <v>10</v>
      </c>
      <c r="Q55" s="4">
        <v>11</v>
      </c>
      <c r="R55" s="4">
        <v>12</v>
      </c>
      <c r="S55" s="4">
        <v>13</v>
      </c>
      <c r="T55" s="4">
        <v>14</v>
      </c>
      <c r="U55" s="4">
        <v>15</v>
      </c>
      <c r="V55" s="4">
        <v>16</v>
      </c>
      <c r="W55" s="4">
        <v>17</v>
      </c>
      <c r="X55" s="4">
        <v>18</v>
      </c>
      <c r="Y55" s="4">
        <v>19</v>
      </c>
      <c r="Z55" s="4">
        <v>20</v>
      </c>
      <c r="AA55" s="4">
        <v>21</v>
      </c>
      <c r="AB55" s="4">
        <v>22</v>
      </c>
      <c r="AC55" s="4">
        <v>23</v>
      </c>
      <c r="AD55" s="4">
        <v>24</v>
      </c>
      <c r="AE55" s="4">
        <v>25</v>
      </c>
      <c r="AF55" s="4">
        <v>26</v>
      </c>
      <c r="AG55" s="4">
        <v>27</v>
      </c>
      <c r="AH55" s="4">
        <v>28</v>
      </c>
      <c r="AI55" s="4">
        <v>29</v>
      </c>
      <c r="AJ55" s="4">
        <v>30</v>
      </c>
      <c r="AK55" s="4">
        <v>31</v>
      </c>
      <c r="AL55" s="4">
        <v>32</v>
      </c>
      <c r="AM55" s="4">
        <v>33</v>
      </c>
      <c r="AN55" s="4">
        <v>34</v>
      </c>
      <c r="AO55" s="4">
        <v>35</v>
      </c>
      <c r="AP55" s="4">
        <v>36</v>
      </c>
      <c r="AQ55" s="4">
        <v>37</v>
      </c>
      <c r="AR55" s="4">
        <v>38</v>
      </c>
      <c r="AS55" s="4">
        <v>39</v>
      </c>
      <c r="AT55" s="4">
        <v>40</v>
      </c>
      <c r="AU55" s="4">
        <v>41</v>
      </c>
      <c r="AV55" s="4">
        <v>42</v>
      </c>
      <c r="AW55" s="4">
        <v>43</v>
      </c>
      <c r="AX55" s="4">
        <v>44</v>
      </c>
      <c r="AY55" s="4">
        <v>45</v>
      </c>
      <c r="AZ55" s="4">
        <v>46</v>
      </c>
      <c r="BA55" s="4">
        <v>47</v>
      </c>
      <c r="BB55" s="4">
        <v>48</v>
      </c>
      <c r="BC55" s="4">
        <v>49</v>
      </c>
      <c r="BD55" s="4">
        <v>50</v>
      </c>
      <c r="BE55" s="4">
        <v>51</v>
      </c>
      <c r="BF55" s="4">
        <v>52</v>
      </c>
      <c r="BG55" s="4">
        <v>53</v>
      </c>
      <c r="BH55" s="4">
        <v>54</v>
      </c>
      <c r="BI55" s="4">
        <v>55</v>
      </c>
      <c r="BJ55" s="4">
        <v>56</v>
      </c>
      <c r="BK55" s="4">
        <v>57</v>
      </c>
      <c r="BL55" s="4">
        <v>58</v>
      </c>
      <c r="BM55" s="4">
        <v>59</v>
      </c>
      <c r="BN55" s="4">
        <v>60</v>
      </c>
      <c r="BO55" s="4">
        <v>61</v>
      </c>
      <c r="BP55" s="4">
        <v>62</v>
      </c>
      <c r="BQ55" s="4">
        <v>63</v>
      </c>
      <c r="BR55" s="4">
        <v>64</v>
      </c>
      <c r="BS55" s="4">
        <v>65</v>
      </c>
      <c r="BT55" s="4">
        <v>66</v>
      </c>
      <c r="BU55" s="4">
        <v>67</v>
      </c>
      <c r="BV55" s="4">
        <v>68</v>
      </c>
      <c r="BW55" s="4">
        <v>69</v>
      </c>
      <c r="BX55" s="4">
        <v>70</v>
      </c>
      <c r="BY55" s="4">
        <v>71</v>
      </c>
      <c r="BZ55" s="4">
        <v>72</v>
      </c>
      <c r="CA55" s="4">
        <v>73</v>
      </c>
      <c r="CB55" s="4">
        <v>74</v>
      </c>
      <c r="CC55" s="4">
        <v>75</v>
      </c>
      <c r="CD55" s="4">
        <v>76</v>
      </c>
      <c r="CE55" s="4">
        <v>77</v>
      </c>
      <c r="CF55" s="4">
        <v>78</v>
      </c>
      <c r="CG55" s="4">
        <v>79</v>
      </c>
    </row>
    <row r="56" spans="1:85" s="10" customFormat="1" x14ac:dyDescent="0.25">
      <c r="A56" s="11" t="s">
        <v>60</v>
      </c>
      <c r="B56" s="10">
        <v>36.5</v>
      </c>
      <c r="C56" s="10">
        <f>731.7+60+B56</f>
        <v>828.2</v>
      </c>
      <c r="D56" s="10">
        <f>731.7+C56</f>
        <v>1559.9</v>
      </c>
      <c r="E56" s="10">
        <f>731.7+D56</f>
        <v>2291.6000000000004</v>
      </c>
      <c r="F56" s="10">
        <f>731.7+E56</f>
        <v>3023.3</v>
      </c>
      <c r="G56" s="10">
        <f>F56+2960</f>
        <v>5983.3</v>
      </c>
      <c r="H56" s="10">
        <f>731.7+G56</f>
        <v>6715</v>
      </c>
      <c r="I56" s="10">
        <f t="shared" ref="I56:BT56" si="4">731.7+H56</f>
        <v>7446.7</v>
      </c>
      <c r="J56" s="10">
        <f t="shared" si="4"/>
        <v>8178.4</v>
      </c>
      <c r="K56" s="10">
        <f t="shared" si="4"/>
        <v>8910.1</v>
      </c>
      <c r="L56" s="10">
        <f t="shared" si="4"/>
        <v>9641.8000000000011</v>
      </c>
      <c r="M56" s="10">
        <f t="shared" si="4"/>
        <v>10373.500000000002</v>
      </c>
      <c r="N56" s="10">
        <f t="shared" si="4"/>
        <v>11105.200000000003</v>
      </c>
      <c r="O56" s="10">
        <f t="shared" si="4"/>
        <v>11836.900000000003</v>
      </c>
      <c r="P56" s="10">
        <f t="shared" si="4"/>
        <v>12568.600000000004</v>
      </c>
      <c r="Q56" s="10">
        <f t="shared" si="4"/>
        <v>13300.300000000005</v>
      </c>
      <c r="R56" s="10">
        <f t="shared" si="4"/>
        <v>14032.000000000005</v>
      </c>
      <c r="S56" s="10">
        <f t="shared" si="4"/>
        <v>14763.700000000006</v>
      </c>
      <c r="T56" s="10">
        <f t="shared" si="4"/>
        <v>15495.400000000007</v>
      </c>
      <c r="U56" s="10">
        <f t="shared" si="4"/>
        <v>16227.100000000008</v>
      </c>
      <c r="V56" s="10">
        <f t="shared" si="4"/>
        <v>16958.800000000007</v>
      </c>
      <c r="W56" s="10">
        <f t="shared" si="4"/>
        <v>17690.500000000007</v>
      </c>
      <c r="X56" s="10">
        <f t="shared" si="4"/>
        <v>18422.200000000008</v>
      </c>
      <c r="Y56" s="10">
        <f t="shared" si="4"/>
        <v>19153.900000000009</v>
      </c>
      <c r="Z56" s="10">
        <f t="shared" si="4"/>
        <v>19885.600000000009</v>
      </c>
      <c r="AA56" s="10">
        <f t="shared" si="4"/>
        <v>20617.30000000001</v>
      </c>
      <c r="AB56" s="10">
        <f t="shared" si="4"/>
        <v>21349.000000000011</v>
      </c>
      <c r="AC56" s="10">
        <f t="shared" si="4"/>
        <v>22080.700000000012</v>
      </c>
      <c r="AD56" s="10">
        <f t="shared" si="4"/>
        <v>22812.400000000012</v>
      </c>
      <c r="AE56" s="10">
        <f t="shared" si="4"/>
        <v>23544.100000000013</v>
      </c>
      <c r="AF56" s="10">
        <f t="shared" si="4"/>
        <v>24275.800000000014</v>
      </c>
      <c r="AG56" s="10">
        <f t="shared" si="4"/>
        <v>25007.500000000015</v>
      </c>
      <c r="AH56" s="10">
        <f t="shared" si="4"/>
        <v>25739.200000000015</v>
      </c>
      <c r="AI56" s="10">
        <f t="shared" si="4"/>
        <v>26470.900000000016</v>
      </c>
      <c r="AJ56" s="10">
        <f t="shared" si="4"/>
        <v>27202.600000000017</v>
      </c>
      <c r="AK56" s="10">
        <f t="shared" si="4"/>
        <v>27934.300000000017</v>
      </c>
      <c r="AL56" s="10">
        <f t="shared" si="4"/>
        <v>28666.000000000018</v>
      </c>
      <c r="AM56" s="10">
        <f t="shared" si="4"/>
        <v>29397.700000000019</v>
      </c>
      <c r="AN56" s="10">
        <f t="shared" si="4"/>
        <v>30129.40000000002</v>
      </c>
      <c r="AO56" s="10">
        <f t="shared" si="4"/>
        <v>30861.10000000002</v>
      </c>
      <c r="AP56" s="10">
        <f t="shared" si="4"/>
        <v>31592.800000000021</v>
      </c>
      <c r="AQ56" s="10">
        <f t="shared" si="4"/>
        <v>32324.500000000022</v>
      </c>
      <c r="AR56" s="10">
        <f t="shared" si="4"/>
        <v>33056.200000000019</v>
      </c>
      <c r="AS56" s="10">
        <f t="shared" si="4"/>
        <v>33787.900000000016</v>
      </c>
      <c r="AT56" s="10">
        <f t="shared" si="4"/>
        <v>34519.600000000013</v>
      </c>
      <c r="AU56" s="10">
        <f t="shared" si="4"/>
        <v>35251.30000000001</v>
      </c>
      <c r="AV56" s="10">
        <f t="shared" si="4"/>
        <v>35983.000000000007</v>
      </c>
      <c r="AW56" s="10">
        <f t="shared" si="4"/>
        <v>36714.700000000004</v>
      </c>
      <c r="AX56" s="10">
        <f t="shared" si="4"/>
        <v>37446.400000000001</v>
      </c>
      <c r="AY56" s="10">
        <f t="shared" si="4"/>
        <v>38178.1</v>
      </c>
      <c r="AZ56" s="10">
        <f t="shared" si="4"/>
        <v>38909.799999999996</v>
      </c>
      <c r="BA56" s="10">
        <f t="shared" si="4"/>
        <v>39641.499999999993</v>
      </c>
      <c r="BB56" s="10">
        <f t="shared" si="4"/>
        <v>40373.19999999999</v>
      </c>
      <c r="BC56" s="10">
        <f t="shared" si="4"/>
        <v>41104.899999999987</v>
      </c>
      <c r="BD56" s="10">
        <f t="shared" si="4"/>
        <v>41836.599999999984</v>
      </c>
      <c r="BE56" s="10">
        <f t="shared" si="4"/>
        <v>42568.299999999981</v>
      </c>
      <c r="BF56" s="10">
        <f t="shared" si="4"/>
        <v>43299.999999999978</v>
      </c>
      <c r="BG56" s="10">
        <f t="shared" si="4"/>
        <v>44031.699999999975</v>
      </c>
      <c r="BH56" s="10">
        <f t="shared" si="4"/>
        <v>44763.399999999972</v>
      </c>
      <c r="BI56" s="10">
        <f t="shared" si="4"/>
        <v>45495.099999999969</v>
      </c>
      <c r="BJ56" s="10">
        <f t="shared" si="4"/>
        <v>46226.799999999967</v>
      </c>
      <c r="BK56" s="10">
        <f t="shared" si="4"/>
        <v>46958.499999999964</v>
      </c>
      <c r="BL56" s="10">
        <f t="shared" si="4"/>
        <v>47690.199999999961</v>
      </c>
      <c r="BM56" s="10">
        <f t="shared" si="4"/>
        <v>48421.899999999958</v>
      </c>
      <c r="BN56" s="10">
        <f t="shared" si="4"/>
        <v>49153.599999999955</v>
      </c>
      <c r="BO56" s="10">
        <f t="shared" si="4"/>
        <v>49885.299999999952</v>
      </c>
      <c r="BP56" s="10">
        <f t="shared" si="4"/>
        <v>50616.999999999949</v>
      </c>
      <c r="BQ56" s="10">
        <f t="shared" si="4"/>
        <v>51348.699999999946</v>
      </c>
      <c r="BR56" s="10">
        <f t="shared" si="4"/>
        <v>52080.399999999943</v>
      </c>
      <c r="BS56" s="10">
        <f t="shared" si="4"/>
        <v>52812.09999999994</v>
      </c>
      <c r="BT56" s="10">
        <f t="shared" si="4"/>
        <v>53543.799999999937</v>
      </c>
      <c r="BU56" s="10">
        <f t="shared" ref="BU56:CG56" si="5">731.7+BT56</f>
        <v>54275.499999999935</v>
      </c>
      <c r="BV56" s="10">
        <f t="shared" si="5"/>
        <v>55007.199999999932</v>
      </c>
      <c r="BW56" s="10">
        <f t="shared" si="5"/>
        <v>55738.899999999929</v>
      </c>
      <c r="BX56" s="10">
        <f t="shared" si="5"/>
        <v>56470.599999999926</v>
      </c>
      <c r="BY56" s="10">
        <f t="shared" si="5"/>
        <v>57202.299999999923</v>
      </c>
      <c r="BZ56" s="10">
        <f t="shared" si="5"/>
        <v>57933.99999999992</v>
      </c>
      <c r="CA56" s="10">
        <f t="shared" si="5"/>
        <v>58665.699999999917</v>
      </c>
      <c r="CB56" s="10">
        <f t="shared" si="5"/>
        <v>59397.399999999914</v>
      </c>
      <c r="CC56" s="10">
        <f t="shared" si="5"/>
        <v>60129.099999999911</v>
      </c>
      <c r="CD56" s="10">
        <f t="shared" si="5"/>
        <v>60860.799999999908</v>
      </c>
      <c r="CE56" s="10">
        <f t="shared" si="5"/>
        <v>61592.499999999905</v>
      </c>
      <c r="CF56" s="10">
        <f t="shared" si="5"/>
        <v>62324.199999999903</v>
      </c>
      <c r="CG56" s="10">
        <f t="shared" si="5"/>
        <v>63055.8999999999</v>
      </c>
    </row>
    <row r="57" spans="1:85" x14ac:dyDescent="0.25">
      <c r="A57" s="4" t="s">
        <v>61</v>
      </c>
      <c r="B57" s="7">
        <v>30.7</v>
      </c>
      <c r="C57" s="10">
        <v>30.2</v>
      </c>
      <c r="D57" s="10">
        <v>30.2</v>
      </c>
      <c r="E57" s="10">
        <v>30.5</v>
      </c>
      <c r="F57" s="10">
        <v>30.8</v>
      </c>
      <c r="G57">
        <v>30.6</v>
      </c>
      <c r="H57">
        <v>30.7</v>
      </c>
      <c r="I57">
        <v>31.2</v>
      </c>
      <c r="J57">
        <v>31.3</v>
      </c>
      <c r="K57">
        <v>31.8</v>
      </c>
      <c r="L57">
        <v>31.8</v>
      </c>
      <c r="M57">
        <v>32.1</v>
      </c>
      <c r="N57">
        <v>32.1</v>
      </c>
      <c r="O57">
        <v>32.200000000000003</v>
      </c>
      <c r="P57">
        <v>32</v>
      </c>
      <c r="Q57">
        <v>32.299999999999997</v>
      </c>
      <c r="R57">
        <v>32.6</v>
      </c>
      <c r="S57">
        <v>32.6</v>
      </c>
      <c r="T57">
        <v>32.200000000000003</v>
      </c>
      <c r="U57">
        <v>32.5</v>
      </c>
      <c r="V57">
        <v>32.5</v>
      </c>
      <c r="W57">
        <v>32.6</v>
      </c>
      <c r="X57">
        <v>32.5</v>
      </c>
      <c r="Y57">
        <v>32.299999999999997</v>
      </c>
      <c r="Z57">
        <v>32.299999999999997</v>
      </c>
      <c r="AA57">
        <v>32.6</v>
      </c>
      <c r="AB57">
        <v>32.5</v>
      </c>
      <c r="AC57">
        <v>32.6</v>
      </c>
      <c r="AD57">
        <v>32.5</v>
      </c>
      <c r="AE57">
        <v>32.700000000000003</v>
      </c>
      <c r="AF57">
        <v>32.6</v>
      </c>
      <c r="AG57">
        <v>32.299999999999997</v>
      </c>
      <c r="AH57">
        <v>32.4</v>
      </c>
      <c r="AI57">
        <v>32.4</v>
      </c>
      <c r="AJ57">
        <v>32.299999999999997</v>
      </c>
      <c r="AK57">
        <v>32.6</v>
      </c>
      <c r="AL57">
        <v>32.4</v>
      </c>
      <c r="AM57">
        <v>32.6</v>
      </c>
      <c r="AN57">
        <v>32.5</v>
      </c>
      <c r="AO57">
        <v>32.5</v>
      </c>
      <c r="AP57">
        <v>32.5</v>
      </c>
      <c r="AQ57">
        <v>32.299999999999997</v>
      </c>
      <c r="AR57">
        <v>32.299999999999997</v>
      </c>
      <c r="AS57">
        <v>32.6</v>
      </c>
      <c r="AT57">
        <v>32.6</v>
      </c>
      <c r="AU57">
        <v>32.299999999999997</v>
      </c>
      <c r="AV57">
        <v>32.6</v>
      </c>
      <c r="AW57">
        <v>32.5</v>
      </c>
      <c r="AX57">
        <v>32.5</v>
      </c>
      <c r="AY57">
        <v>32.299999999999997</v>
      </c>
      <c r="AZ57">
        <v>32.6</v>
      </c>
      <c r="BA57">
        <v>32.5</v>
      </c>
      <c r="BB57">
        <v>32.4</v>
      </c>
      <c r="BC57">
        <v>32.200000000000003</v>
      </c>
      <c r="BD57">
        <v>32.299999999999997</v>
      </c>
      <c r="BE57">
        <v>32.6</v>
      </c>
      <c r="BF57">
        <v>32.6</v>
      </c>
      <c r="BG57">
        <v>32.1</v>
      </c>
      <c r="BH57">
        <v>32.299999999999997</v>
      </c>
      <c r="BI57">
        <v>32.299999999999997</v>
      </c>
      <c r="BJ57">
        <v>32.299999999999997</v>
      </c>
      <c r="BK57">
        <v>32.299999999999997</v>
      </c>
      <c r="BL57">
        <v>32.1</v>
      </c>
      <c r="BM57">
        <v>32.1</v>
      </c>
      <c r="BN57">
        <v>32.299999999999997</v>
      </c>
      <c r="BO57">
        <v>32.1</v>
      </c>
      <c r="BP57">
        <v>32.700000000000003</v>
      </c>
      <c r="BQ57">
        <v>32.200000000000003</v>
      </c>
      <c r="BR57">
        <v>32.4</v>
      </c>
      <c r="BS57">
        <v>32.299999999999997</v>
      </c>
      <c r="BT57">
        <v>32.1</v>
      </c>
      <c r="BU57">
        <v>32.299999999999997</v>
      </c>
      <c r="BV57">
        <v>32.6</v>
      </c>
      <c r="BW57">
        <v>32.299999999999997</v>
      </c>
      <c r="BX57">
        <v>32.700000000000003</v>
      </c>
      <c r="BY57">
        <v>32.299999999999997</v>
      </c>
      <c r="BZ57">
        <v>32.1</v>
      </c>
      <c r="CA57">
        <v>32.200000000000003</v>
      </c>
      <c r="CB57">
        <v>32.4</v>
      </c>
      <c r="CC57">
        <v>32.299999999999997</v>
      </c>
      <c r="CD57">
        <v>32.6</v>
      </c>
      <c r="CE57">
        <v>32.299999999999997</v>
      </c>
      <c r="CF57">
        <v>32.5</v>
      </c>
      <c r="CG57">
        <v>32.5</v>
      </c>
    </row>
    <row r="58" spans="1:85" x14ac:dyDescent="0.25">
      <c r="A58" s="4" t="s">
        <v>62</v>
      </c>
      <c r="B58" s="7">
        <v>5380</v>
      </c>
      <c r="C58" s="10">
        <v>5433</v>
      </c>
      <c r="D58" s="10">
        <v>5428</v>
      </c>
      <c r="E58" s="10">
        <v>5414</v>
      </c>
      <c r="F58" s="10">
        <v>5425</v>
      </c>
      <c r="G58">
        <v>5357</v>
      </c>
      <c r="H58">
        <v>5373</v>
      </c>
      <c r="I58">
        <v>5412</v>
      </c>
      <c r="J58">
        <v>5395</v>
      </c>
      <c r="K58">
        <v>5381</v>
      </c>
      <c r="L58">
        <v>5365</v>
      </c>
      <c r="M58">
        <v>5360</v>
      </c>
      <c r="N58">
        <v>5368</v>
      </c>
      <c r="O58">
        <v>5357</v>
      </c>
      <c r="P58">
        <v>5394</v>
      </c>
      <c r="Q58">
        <v>5356</v>
      </c>
      <c r="R58">
        <v>5400</v>
      </c>
      <c r="S58">
        <v>5403</v>
      </c>
      <c r="T58">
        <v>5441</v>
      </c>
      <c r="U58">
        <v>5437</v>
      </c>
      <c r="V58">
        <v>5508</v>
      </c>
      <c r="W58">
        <v>5561</v>
      </c>
      <c r="X58">
        <v>5586</v>
      </c>
      <c r="Y58">
        <v>5646</v>
      </c>
      <c r="Z58">
        <v>5690</v>
      </c>
      <c r="AA58">
        <v>5710</v>
      </c>
      <c r="AB58">
        <v>5788</v>
      </c>
      <c r="AC58">
        <v>5822</v>
      </c>
      <c r="AD58">
        <v>5852</v>
      </c>
      <c r="AE58">
        <v>5917</v>
      </c>
      <c r="AF58">
        <v>5898</v>
      </c>
      <c r="AG58">
        <v>5943</v>
      </c>
      <c r="AH58">
        <v>6027</v>
      </c>
      <c r="AI58">
        <v>6040</v>
      </c>
      <c r="AJ58">
        <v>6130</v>
      </c>
      <c r="AK58">
        <v>6166</v>
      </c>
      <c r="AL58">
        <v>6205</v>
      </c>
      <c r="AM58">
        <v>6207</v>
      </c>
      <c r="AN58">
        <v>6191</v>
      </c>
      <c r="AO58">
        <v>6232</v>
      </c>
      <c r="AP58">
        <v>6251</v>
      </c>
      <c r="AQ58">
        <v>6311</v>
      </c>
      <c r="AR58">
        <v>6314</v>
      </c>
      <c r="AS58">
        <v>6345</v>
      </c>
      <c r="AT58">
        <v>6377</v>
      </c>
      <c r="AU58">
        <v>6394</v>
      </c>
      <c r="AV58">
        <v>6419</v>
      </c>
      <c r="AW58">
        <v>6454</v>
      </c>
      <c r="AX58">
        <v>6473</v>
      </c>
      <c r="AY58">
        <v>6467</v>
      </c>
      <c r="AZ58">
        <v>6505</v>
      </c>
      <c r="BA58">
        <v>6511</v>
      </c>
      <c r="BB58">
        <v>6529</v>
      </c>
      <c r="BC58">
        <v>6546</v>
      </c>
      <c r="BD58">
        <v>6571</v>
      </c>
      <c r="BE58">
        <v>6573</v>
      </c>
      <c r="BF58">
        <v>6570</v>
      </c>
      <c r="BG58">
        <v>6581</v>
      </c>
      <c r="BH58">
        <v>6575</v>
      </c>
      <c r="BI58">
        <v>6598</v>
      </c>
      <c r="BJ58">
        <v>6585</v>
      </c>
      <c r="BK58">
        <v>6569</v>
      </c>
      <c r="BL58">
        <v>6567</v>
      </c>
      <c r="BM58">
        <v>6582</v>
      </c>
      <c r="BN58">
        <v>6607</v>
      </c>
      <c r="BO58">
        <v>6626</v>
      </c>
      <c r="BP58">
        <v>6600</v>
      </c>
      <c r="BQ58">
        <v>6632</v>
      </c>
      <c r="BR58">
        <v>6604</v>
      </c>
      <c r="BS58">
        <v>6611</v>
      </c>
      <c r="BT58">
        <v>6615</v>
      </c>
      <c r="BU58">
        <v>6568</v>
      </c>
      <c r="BV58">
        <v>6563</v>
      </c>
      <c r="BW58">
        <v>6549</v>
      </c>
      <c r="BX58">
        <v>6577</v>
      </c>
      <c r="BY58">
        <v>6553</v>
      </c>
      <c r="BZ58">
        <v>6514</v>
      </c>
      <c r="CA58">
        <v>6500</v>
      </c>
      <c r="CB58">
        <v>6467</v>
      </c>
      <c r="CC58">
        <v>6477</v>
      </c>
      <c r="CD58">
        <v>6422</v>
      </c>
      <c r="CE58">
        <v>6403</v>
      </c>
      <c r="CF58">
        <v>6399</v>
      </c>
      <c r="CG58">
        <v>6360</v>
      </c>
    </row>
    <row r="59" spans="1:85" x14ac:dyDescent="0.25">
      <c r="A59" s="4" t="s">
        <v>63</v>
      </c>
      <c r="B59" s="7">
        <v>5256</v>
      </c>
      <c r="C59" s="10">
        <v>5241</v>
      </c>
      <c r="D59" s="10">
        <v>5256</v>
      </c>
      <c r="E59" s="10">
        <v>5223</v>
      </c>
      <c r="F59" s="10">
        <v>5227</v>
      </c>
      <c r="G59">
        <v>5192</v>
      </c>
      <c r="H59">
        <v>5162</v>
      </c>
      <c r="I59">
        <v>5147</v>
      </c>
      <c r="J59">
        <v>5117</v>
      </c>
      <c r="K59">
        <v>5118</v>
      </c>
      <c r="L59">
        <v>5111</v>
      </c>
      <c r="M59">
        <v>5073</v>
      </c>
      <c r="N59">
        <v>5123</v>
      </c>
      <c r="O59">
        <v>5091</v>
      </c>
      <c r="P59">
        <v>5108</v>
      </c>
      <c r="Q59">
        <v>5091</v>
      </c>
      <c r="R59">
        <v>5088</v>
      </c>
      <c r="S59">
        <v>5104</v>
      </c>
      <c r="T59">
        <v>5109</v>
      </c>
      <c r="U59">
        <v>5127</v>
      </c>
      <c r="V59">
        <v>5195</v>
      </c>
      <c r="W59">
        <v>5209</v>
      </c>
      <c r="X59">
        <v>5224</v>
      </c>
      <c r="Y59">
        <v>5289</v>
      </c>
      <c r="Z59">
        <v>5291</v>
      </c>
      <c r="AA59">
        <v>5376</v>
      </c>
      <c r="AB59">
        <v>5403</v>
      </c>
      <c r="AC59">
        <v>5443</v>
      </c>
      <c r="AD59">
        <v>5477</v>
      </c>
      <c r="AE59">
        <v>5541</v>
      </c>
      <c r="AF59">
        <v>5551</v>
      </c>
      <c r="AG59">
        <v>5601</v>
      </c>
      <c r="AH59">
        <v>5620</v>
      </c>
      <c r="AI59">
        <v>5647</v>
      </c>
      <c r="AJ59">
        <v>5747</v>
      </c>
      <c r="AK59">
        <v>5797</v>
      </c>
      <c r="AL59">
        <v>5846</v>
      </c>
      <c r="AM59">
        <v>5881</v>
      </c>
      <c r="AN59">
        <v>5888</v>
      </c>
      <c r="AO59">
        <v>5906</v>
      </c>
      <c r="AP59">
        <v>5906</v>
      </c>
      <c r="AQ59">
        <v>5917</v>
      </c>
      <c r="AR59">
        <v>5933</v>
      </c>
      <c r="AS59">
        <v>6010</v>
      </c>
      <c r="AT59">
        <v>6016</v>
      </c>
      <c r="AU59">
        <v>6073</v>
      </c>
      <c r="AV59">
        <v>6065</v>
      </c>
      <c r="AW59">
        <v>6123</v>
      </c>
      <c r="AX59">
        <v>6147</v>
      </c>
      <c r="AY59">
        <v>6159</v>
      </c>
      <c r="AZ59">
        <v>6177</v>
      </c>
      <c r="BA59">
        <v>6199</v>
      </c>
      <c r="BB59">
        <v>6235</v>
      </c>
      <c r="BC59">
        <v>6250</v>
      </c>
      <c r="BD59">
        <v>6288</v>
      </c>
      <c r="BE59">
        <v>6303</v>
      </c>
      <c r="BF59">
        <v>6309</v>
      </c>
      <c r="BG59">
        <v>6337</v>
      </c>
      <c r="BH59">
        <v>6346</v>
      </c>
      <c r="BI59">
        <v>6327</v>
      </c>
      <c r="BJ59">
        <v>6350</v>
      </c>
      <c r="BK59">
        <v>6367</v>
      </c>
      <c r="BL59">
        <v>6393</v>
      </c>
      <c r="BM59">
        <v>6401</v>
      </c>
      <c r="BN59">
        <v>6421</v>
      </c>
      <c r="BO59">
        <v>6438</v>
      </c>
      <c r="BP59">
        <v>6436</v>
      </c>
      <c r="BQ59">
        <v>6447</v>
      </c>
      <c r="BR59">
        <v>6436</v>
      </c>
      <c r="BS59">
        <v>6455</v>
      </c>
      <c r="BT59">
        <v>6434</v>
      </c>
      <c r="BU59">
        <v>6463</v>
      </c>
      <c r="BV59">
        <v>6471</v>
      </c>
      <c r="BW59">
        <v>6445</v>
      </c>
      <c r="BX59">
        <v>6441</v>
      </c>
      <c r="BY59">
        <v>6475</v>
      </c>
      <c r="BZ59">
        <v>6459</v>
      </c>
      <c r="CA59">
        <v>6470</v>
      </c>
      <c r="CB59">
        <v>6421</v>
      </c>
      <c r="CC59">
        <v>6455</v>
      </c>
      <c r="CD59">
        <v>6449</v>
      </c>
      <c r="CE59">
        <v>6456</v>
      </c>
      <c r="CF59">
        <v>6435</v>
      </c>
      <c r="CG59">
        <v>6437</v>
      </c>
    </row>
    <row r="60" spans="1:85" x14ac:dyDescent="0.25">
      <c r="A60" s="4" t="s">
        <v>64</v>
      </c>
      <c r="B60" s="7">
        <v>5225</v>
      </c>
      <c r="C60" s="10">
        <v>5226</v>
      </c>
      <c r="D60" s="10">
        <v>5227</v>
      </c>
      <c r="E60" s="10">
        <v>5186</v>
      </c>
      <c r="F60" s="10">
        <v>5214</v>
      </c>
      <c r="G60">
        <v>5177</v>
      </c>
      <c r="H60">
        <v>5164</v>
      </c>
      <c r="I60">
        <v>5109</v>
      </c>
      <c r="J60">
        <v>5151</v>
      </c>
      <c r="K60">
        <v>5159</v>
      </c>
      <c r="L60">
        <v>5100</v>
      </c>
      <c r="M60">
        <v>5133</v>
      </c>
      <c r="N60">
        <v>5121</v>
      </c>
      <c r="O60">
        <v>5113</v>
      </c>
      <c r="P60">
        <v>5105</v>
      </c>
      <c r="Q60">
        <v>5141</v>
      </c>
      <c r="R60">
        <v>5105</v>
      </c>
      <c r="S60">
        <v>5170</v>
      </c>
      <c r="T60">
        <v>5156</v>
      </c>
      <c r="U60">
        <v>5158</v>
      </c>
      <c r="V60">
        <v>5189</v>
      </c>
      <c r="W60">
        <v>5260</v>
      </c>
      <c r="X60">
        <v>5259</v>
      </c>
      <c r="Y60">
        <v>5302</v>
      </c>
      <c r="Z60">
        <v>5310</v>
      </c>
      <c r="AA60">
        <v>5404</v>
      </c>
      <c r="AB60">
        <v>5465</v>
      </c>
      <c r="AC60">
        <v>5520</v>
      </c>
      <c r="AD60">
        <v>5542</v>
      </c>
      <c r="AE60">
        <v>5591</v>
      </c>
      <c r="AF60">
        <v>5595</v>
      </c>
      <c r="AG60">
        <v>5646</v>
      </c>
      <c r="AH60">
        <v>5690</v>
      </c>
      <c r="AI60">
        <v>5715</v>
      </c>
      <c r="AJ60">
        <v>5778</v>
      </c>
      <c r="AK60">
        <v>5856</v>
      </c>
      <c r="AL60">
        <v>5943</v>
      </c>
      <c r="AM60">
        <v>5935</v>
      </c>
      <c r="AN60">
        <v>5955</v>
      </c>
      <c r="AO60">
        <v>5966</v>
      </c>
      <c r="AP60">
        <v>5951</v>
      </c>
      <c r="AQ60">
        <v>6020</v>
      </c>
      <c r="AR60">
        <v>6031</v>
      </c>
      <c r="AS60">
        <v>6052</v>
      </c>
      <c r="AT60">
        <v>6085</v>
      </c>
      <c r="AU60">
        <v>6150</v>
      </c>
      <c r="AV60">
        <v>6145</v>
      </c>
      <c r="AW60">
        <v>6174</v>
      </c>
      <c r="AX60">
        <v>6202</v>
      </c>
      <c r="AY60">
        <v>6277</v>
      </c>
      <c r="AZ60">
        <v>6265</v>
      </c>
      <c r="BA60">
        <v>6273</v>
      </c>
      <c r="BB60">
        <v>6306</v>
      </c>
      <c r="BC60">
        <v>6308</v>
      </c>
      <c r="BD60">
        <v>6355</v>
      </c>
      <c r="BE60">
        <v>6348</v>
      </c>
      <c r="BF60">
        <v>6386</v>
      </c>
      <c r="BG60">
        <v>6423</v>
      </c>
      <c r="BH60">
        <v>6397</v>
      </c>
      <c r="BI60">
        <v>6427</v>
      </c>
      <c r="BJ60">
        <v>6424</v>
      </c>
      <c r="BK60">
        <v>6433</v>
      </c>
      <c r="BL60">
        <v>6430</v>
      </c>
      <c r="BM60">
        <v>6463</v>
      </c>
      <c r="BN60">
        <v>6463</v>
      </c>
      <c r="BO60">
        <v>6475</v>
      </c>
      <c r="BP60">
        <v>6520</v>
      </c>
      <c r="BQ60">
        <v>6483</v>
      </c>
      <c r="BR60">
        <v>6486</v>
      </c>
      <c r="BS60">
        <v>6516</v>
      </c>
      <c r="BT60">
        <v>6501</v>
      </c>
      <c r="BU60">
        <v>6477</v>
      </c>
      <c r="BV60">
        <v>6492</v>
      </c>
      <c r="BW60">
        <v>6461</v>
      </c>
      <c r="BX60">
        <v>6480</v>
      </c>
      <c r="BY60">
        <v>6499</v>
      </c>
      <c r="BZ60">
        <v>6512</v>
      </c>
      <c r="CA60">
        <v>6497</v>
      </c>
      <c r="CB60">
        <v>6453</v>
      </c>
      <c r="CC60">
        <v>6459</v>
      </c>
      <c r="CD60">
        <v>6497</v>
      </c>
      <c r="CE60">
        <v>6459</v>
      </c>
      <c r="CF60">
        <v>6421</v>
      </c>
      <c r="CG60">
        <v>6428</v>
      </c>
    </row>
    <row r="61" spans="1:85" x14ac:dyDescent="0.25">
      <c r="A61" s="4" t="s">
        <v>65</v>
      </c>
      <c r="B61" s="7">
        <v>5374</v>
      </c>
      <c r="C61" s="10">
        <v>5344</v>
      </c>
      <c r="D61" s="10">
        <v>5318</v>
      </c>
      <c r="E61" s="10">
        <v>5299</v>
      </c>
      <c r="F61" s="10">
        <v>5268</v>
      </c>
      <c r="G61">
        <v>5291</v>
      </c>
      <c r="H61">
        <v>5233</v>
      </c>
      <c r="I61">
        <v>5285</v>
      </c>
      <c r="J61">
        <v>5274</v>
      </c>
      <c r="K61">
        <v>5288</v>
      </c>
      <c r="L61">
        <v>5290</v>
      </c>
      <c r="M61">
        <v>5324</v>
      </c>
      <c r="N61">
        <v>5309</v>
      </c>
      <c r="O61">
        <v>5351</v>
      </c>
      <c r="P61">
        <v>5343</v>
      </c>
      <c r="Q61">
        <v>5316</v>
      </c>
      <c r="R61">
        <v>5345</v>
      </c>
      <c r="S61">
        <v>5342</v>
      </c>
      <c r="T61">
        <v>5379</v>
      </c>
      <c r="U61">
        <v>5379</v>
      </c>
      <c r="V61">
        <v>5391</v>
      </c>
      <c r="W61">
        <v>5373</v>
      </c>
      <c r="X61">
        <v>5390</v>
      </c>
      <c r="Y61">
        <v>5443</v>
      </c>
      <c r="Z61">
        <v>5424</v>
      </c>
      <c r="AA61">
        <v>5428</v>
      </c>
      <c r="AB61">
        <v>5436</v>
      </c>
      <c r="AC61">
        <v>5493</v>
      </c>
      <c r="AD61">
        <v>5453</v>
      </c>
      <c r="AE61">
        <v>5498</v>
      </c>
      <c r="AF61">
        <v>5462</v>
      </c>
      <c r="AG61">
        <v>5483</v>
      </c>
      <c r="AH61">
        <v>5515</v>
      </c>
      <c r="AI61">
        <v>5491</v>
      </c>
      <c r="AJ61">
        <v>5517</v>
      </c>
      <c r="AK61">
        <v>5501</v>
      </c>
      <c r="AL61">
        <v>5541</v>
      </c>
      <c r="AM61">
        <v>5527</v>
      </c>
      <c r="AN61">
        <v>5513</v>
      </c>
      <c r="AO61">
        <v>5518</v>
      </c>
      <c r="AP61">
        <v>5522</v>
      </c>
      <c r="AQ61">
        <v>5513</v>
      </c>
      <c r="AR61">
        <v>5528</v>
      </c>
      <c r="AS61">
        <v>5513</v>
      </c>
      <c r="AT61">
        <v>5544</v>
      </c>
      <c r="AU61">
        <v>5496</v>
      </c>
      <c r="AV61">
        <v>5516</v>
      </c>
      <c r="AW61">
        <v>5511</v>
      </c>
      <c r="AX61">
        <v>5487</v>
      </c>
      <c r="AY61">
        <v>5470</v>
      </c>
      <c r="AZ61">
        <v>5506</v>
      </c>
      <c r="BA61">
        <v>5500</v>
      </c>
      <c r="BB61">
        <v>5469</v>
      </c>
      <c r="BC61">
        <v>5465</v>
      </c>
      <c r="BD61">
        <v>5474</v>
      </c>
      <c r="BE61">
        <v>5443</v>
      </c>
      <c r="BF61">
        <v>5442</v>
      </c>
      <c r="BG61">
        <v>5427</v>
      </c>
      <c r="BH61">
        <v>5364</v>
      </c>
      <c r="BI61">
        <v>5422</v>
      </c>
      <c r="BJ61">
        <v>5383</v>
      </c>
      <c r="BK61">
        <v>5328</v>
      </c>
      <c r="BL61">
        <v>5378</v>
      </c>
      <c r="BM61">
        <v>5289</v>
      </c>
      <c r="BN61">
        <v>5302</v>
      </c>
      <c r="BO61">
        <v>5258</v>
      </c>
      <c r="BP61">
        <v>5257</v>
      </c>
      <c r="BQ61">
        <v>5254</v>
      </c>
      <c r="BR61">
        <v>5215</v>
      </c>
      <c r="BS61">
        <v>5216</v>
      </c>
      <c r="BT61">
        <v>5165</v>
      </c>
      <c r="BU61">
        <v>5131</v>
      </c>
      <c r="BV61">
        <v>5106</v>
      </c>
      <c r="BW61">
        <v>5117</v>
      </c>
      <c r="BX61">
        <v>5071</v>
      </c>
      <c r="BY61">
        <v>5045</v>
      </c>
      <c r="BZ61">
        <v>5018</v>
      </c>
      <c r="CA61">
        <v>4967</v>
      </c>
      <c r="CB61">
        <v>4952</v>
      </c>
      <c r="CC61">
        <v>4956</v>
      </c>
      <c r="CD61">
        <v>4949</v>
      </c>
      <c r="CE61">
        <v>4885</v>
      </c>
      <c r="CF61">
        <v>4872</v>
      </c>
      <c r="CG61">
        <v>4753</v>
      </c>
    </row>
    <row r="62" spans="1:85" x14ac:dyDescent="0.25">
      <c r="A62" s="4" t="s">
        <v>66</v>
      </c>
      <c r="B62" s="7">
        <v>5198</v>
      </c>
      <c r="C62" s="10">
        <v>5209</v>
      </c>
      <c r="D62" s="10">
        <v>5187</v>
      </c>
      <c r="E62" s="10">
        <v>5204</v>
      </c>
      <c r="F62" s="10">
        <v>5180</v>
      </c>
      <c r="G62">
        <v>5199</v>
      </c>
      <c r="H62">
        <v>5194</v>
      </c>
      <c r="I62">
        <v>5190</v>
      </c>
      <c r="J62">
        <v>5178</v>
      </c>
      <c r="K62">
        <v>5191</v>
      </c>
      <c r="L62">
        <v>5160</v>
      </c>
      <c r="M62">
        <v>5109</v>
      </c>
      <c r="N62">
        <v>5131</v>
      </c>
      <c r="O62">
        <v>5132</v>
      </c>
      <c r="P62">
        <v>5137</v>
      </c>
      <c r="Q62">
        <v>5181</v>
      </c>
      <c r="R62">
        <v>5138</v>
      </c>
      <c r="S62">
        <v>5188</v>
      </c>
      <c r="T62">
        <v>5190</v>
      </c>
      <c r="U62">
        <v>5209</v>
      </c>
      <c r="V62">
        <v>5298</v>
      </c>
      <c r="W62">
        <v>5347</v>
      </c>
      <c r="X62">
        <v>5448</v>
      </c>
      <c r="Y62">
        <v>5534</v>
      </c>
      <c r="Z62">
        <v>5624</v>
      </c>
      <c r="AA62">
        <v>5749</v>
      </c>
      <c r="AB62">
        <v>5867</v>
      </c>
      <c r="AC62">
        <v>5950</v>
      </c>
      <c r="AD62">
        <v>6057</v>
      </c>
      <c r="AE62">
        <v>6176</v>
      </c>
      <c r="AF62">
        <v>6259</v>
      </c>
      <c r="AG62">
        <v>6367</v>
      </c>
      <c r="AH62">
        <v>6488</v>
      </c>
      <c r="AI62">
        <v>6614</v>
      </c>
      <c r="AJ62">
        <v>6722</v>
      </c>
      <c r="AK62">
        <v>6822</v>
      </c>
      <c r="AL62">
        <v>6925</v>
      </c>
      <c r="AM62">
        <v>7091</v>
      </c>
      <c r="AN62">
        <v>7238</v>
      </c>
      <c r="AO62">
        <v>7380</v>
      </c>
      <c r="AP62">
        <v>7548</v>
      </c>
      <c r="AQ62">
        <v>7715</v>
      </c>
      <c r="AR62">
        <v>7878</v>
      </c>
      <c r="AS62">
        <v>7988</v>
      </c>
      <c r="AT62">
        <v>8068</v>
      </c>
      <c r="AU62">
        <v>8228</v>
      </c>
      <c r="AV62">
        <v>8363</v>
      </c>
      <c r="AW62">
        <v>8519</v>
      </c>
      <c r="AX62">
        <v>8585</v>
      </c>
      <c r="AY62">
        <v>8752</v>
      </c>
      <c r="AZ62">
        <v>8863</v>
      </c>
      <c r="BA62">
        <v>8946</v>
      </c>
      <c r="BB62">
        <v>9039</v>
      </c>
      <c r="BC62">
        <v>9032</v>
      </c>
      <c r="BD62">
        <v>9160</v>
      </c>
      <c r="BE62">
        <v>9190</v>
      </c>
      <c r="BF62">
        <v>9305</v>
      </c>
      <c r="BG62">
        <v>9353</v>
      </c>
      <c r="BH62">
        <v>9443</v>
      </c>
      <c r="BI62">
        <v>9484</v>
      </c>
      <c r="BJ62">
        <v>9620</v>
      </c>
      <c r="BK62">
        <v>9618</v>
      </c>
      <c r="BL62">
        <v>9638</v>
      </c>
      <c r="BM62">
        <v>9732</v>
      </c>
      <c r="BN62">
        <v>9748</v>
      </c>
      <c r="BO62">
        <v>9769</v>
      </c>
      <c r="BP62">
        <v>9828</v>
      </c>
      <c r="BQ62">
        <v>9815</v>
      </c>
      <c r="BR62">
        <v>9870</v>
      </c>
      <c r="BS62">
        <v>9910</v>
      </c>
      <c r="BT62">
        <v>9920</v>
      </c>
      <c r="BU62">
        <v>9942</v>
      </c>
      <c r="BV62">
        <v>9940</v>
      </c>
      <c r="BW62">
        <v>9861</v>
      </c>
      <c r="BX62">
        <v>9867</v>
      </c>
      <c r="BY62">
        <v>9934</v>
      </c>
      <c r="BZ62">
        <v>9836</v>
      </c>
      <c r="CA62">
        <v>9847</v>
      </c>
      <c r="CB62">
        <v>9821</v>
      </c>
      <c r="CC62">
        <v>9774</v>
      </c>
      <c r="CD62">
        <v>9823</v>
      </c>
      <c r="CE62">
        <v>9781</v>
      </c>
      <c r="CF62">
        <v>9711</v>
      </c>
      <c r="CG62">
        <v>9714</v>
      </c>
    </row>
    <row r="63" spans="1:85" x14ac:dyDescent="0.25">
      <c r="A63" s="4" t="s">
        <v>67</v>
      </c>
      <c r="B63" s="7">
        <v>5221</v>
      </c>
      <c r="C63" s="10">
        <v>5217</v>
      </c>
      <c r="D63" s="10">
        <v>5234</v>
      </c>
      <c r="E63" s="10">
        <v>5171</v>
      </c>
      <c r="F63" s="10">
        <v>5260</v>
      </c>
      <c r="G63">
        <v>5213</v>
      </c>
      <c r="H63">
        <v>5210</v>
      </c>
      <c r="I63">
        <v>5204</v>
      </c>
      <c r="J63">
        <v>5181</v>
      </c>
      <c r="K63">
        <v>5188</v>
      </c>
      <c r="L63">
        <v>5194</v>
      </c>
      <c r="M63">
        <v>5192</v>
      </c>
      <c r="N63">
        <v>5188</v>
      </c>
      <c r="O63">
        <v>5161</v>
      </c>
      <c r="P63">
        <v>5170</v>
      </c>
      <c r="Q63">
        <v>5199</v>
      </c>
      <c r="R63">
        <v>5205</v>
      </c>
      <c r="S63">
        <v>5206</v>
      </c>
      <c r="T63">
        <v>5247</v>
      </c>
      <c r="U63">
        <v>5280</v>
      </c>
      <c r="V63">
        <v>5362</v>
      </c>
      <c r="W63">
        <v>5404</v>
      </c>
      <c r="X63">
        <v>5476</v>
      </c>
      <c r="Y63">
        <v>5603</v>
      </c>
      <c r="Z63">
        <v>5691</v>
      </c>
      <c r="AA63">
        <v>5770</v>
      </c>
      <c r="AB63">
        <v>5914</v>
      </c>
      <c r="AC63">
        <v>6001</v>
      </c>
      <c r="AD63">
        <v>6159</v>
      </c>
      <c r="AE63">
        <v>6247</v>
      </c>
      <c r="AF63">
        <v>6311</v>
      </c>
      <c r="AG63">
        <v>6434</v>
      </c>
      <c r="AH63">
        <v>6560</v>
      </c>
      <c r="AI63">
        <v>6672</v>
      </c>
      <c r="AJ63">
        <v>6744</v>
      </c>
      <c r="AK63">
        <v>6846</v>
      </c>
      <c r="AL63">
        <v>7038</v>
      </c>
      <c r="AM63">
        <v>7119</v>
      </c>
      <c r="AN63">
        <v>7260</v>
      </c>
      <c r="AO63">
        <v>7464</v>
      </c>
      <c r="AP63">
        <v>7602</v>
      </c>
      <c r="AQ63">
        <v>7756</v>
      </c>
      <c r="AR63">
        <v>7826</v>
      </c>
      <c r="AS63">
        <v>8030</v>
      </c>
      <c r="AT63">
        <v>8099</v>
      </c>
      <c r="AU63">
        <v>8257</v>
      </c>
      <c r="AV63">
        <v>8384</v>
      </c>
      <c r="AW63">
        <v>8488</v>
      </c>
      <c r="AX63">
        <v>8619</v>
      </c>
      <c r="AY63">
        <v>8627</v>
      </c>
      <c r="AZ63">
        <v>8749</v>
      </c>
      <c r="BA63">
        <v>8817</v>
      </c>
      <c r="BB63">
        <v>8886</v>
      </c>
      <c r="BC63">
        <v>8961</v>
      </c>
      <c r="BD63">
        <v>9038</v>
      </c>
      <c r="BE63">
        <v>9094</v>
      </c>
      <c r="BF63">
        <v>9171</v>
      </c>
      <c r="BG63">
        <v>9227</v>
      </c>
      <c r="BH63">
        <v>9335</v>
      </c>
      <c r="BI63">
        <v>9325</v>
      </c>
      <c r="BJ63">
        <v>9391</v>
      </c>
      <c r="BK63">
        <v>9417</v>
      </c>
      <c r="BL63">
        <v>9482</v>
      </c>
      <c r="BM63">
        <v>9570</v>
      </c>
      <c r="BN63">
        <v>9597</v>
      </c>
      <c r="BO63">
        <v>9583</v>
      </c>
      <c r="BP63">
        <v>9644</v>
      </c>
      <c r="BQ63">
        <v>9638</v>
      </c>
      <c r="BR63">
        <v>9624</v>
      </c>
      <c r="BS63">
        <v>9653</v>
      </c>
      <c r="BT63">
        <v>9615</v>
      </c>
      <c r="BU63">
        <v>9621</v>
      </c>
      <c r="BV63">
        <v>9665</v>
      </c>
      <c r="BW63">
        <v>9625</v>
      </c>
      <c r="BX63">
        <v>9613</v>
      </c>
      <c r="BY63">
        <v>9603</v>
      </c>
      <c r="BZ63">
        <v>9629</v>
      </c>
      <c r="CA63">
        <v>9610</v>
      </c>
      <c r="CB63">
        <v>9543</v>
      </c>
      <c r="CC63">
        <v>9571</v>
      </c>
      <c r="CD63">
        <v>9588</v>
      </c>
      <c r="CE63">
        <v>9482</v>
      </c>
      <c r="CF63">
        <v>9541</v>
      </c>
      <c r="CG63">
        <v>9395</v>
      </c>
    </row>
    <row r="64" spans="1:85" x14ac:dyDescent="0.25">
      <c r="A64" s="4" t="s">
        <v>68</v>
      </c>
      <c r="B64" s="7">
        <v>5211</v>
      </c>
      <c r="C64" s="10">
        <v>5222</v>
      </c>
      <c r="D64" s="10">
        <v>5184</v>
      </c>
      <c r="E64" s="10">
        <v>5184</v>
      </c>
      <c r="F64" s="10">
        <v>5154</v>
      </c>
      <c r="G64">
        <v>5188</v>
      </c>
      <c r="H64">
        <v>5140</v>
      </c>
      <c r="I64">
        <v>5164</v>
      </c>
      <c r="J64">
        <v>5123</v>
      </c>
      <c r="K64">
        <v>5119</v>
      </c>
      <c r="L64">
        <v>5124</v>
      </c>
      <c r="M64">
        <v>5137</v>
      </c>
      <c r="N64">
        <v>5144</v>
      </c>
      <c r="O64">
        <v>5087</v>
      </c>
      <c r="P64">
        <v>5101</v>
      </c>
      <c r="Q64">
        <v>5080</v>
      </c>
      <c r="R64">
        <v>5131</v>
      </c>
      <c r="S64">
        <v>5107</v>
      </c>
      <c r="T64">
        <v>5177</v>
      </c>
      <c r="U64">
        <v>5187</v>
      </c>
      <c r="V64">
        <v>5255</v>
      </c>
      <c r="W64">
        <v>5349</v>
      </c>
      <c r="X64">
        <v>5374</v>
      </c>
      <c r="Y64">
        <v>5497</v>
      </c>
      <c r="Z64">
        <v>5598</v>
      </c>
      <c r="AA64">
        <v>5703</v>
      </c>
      <c r="AB64">
        <v>5802</v>
      </c>
      <c r="AC64">
        <v>5909</v>
      </c>
      <c r="AD64">
        <v>5994</v>
      </c>
      <c r="AE64">
        <v>6117</v>
      </c>
      <c r="AF64">
        <v>6227</v>
      </c>
      <c r="AG64">
        <v>6298</v>
      </c>
      <c r="AH64">
        <v>6467</v>
      </c>
      <c r="AI64">
        <v>6579</v>
      </c>
      <c r="AJ64">
        <v>6643</v>
      </c>
      <c r="AK64">
        <v>6726</v>
      </c>
      <c r="AL64">
        <v>6874</v>
      </c>
      <c r="AM64">
        <v>6984</v>
      </c>
      <c r="AN64">
        <v>7117</v>
      </c>
      <c r="AO64">
        <v>7248</v>
      </c>
      <c r="AP64">
        <v>7421</v>
      </c>
      <c r="AQ64">
        <v>7571</v>
      </c>
      <c r="AR64">
        <v>7701</v>
      </c>
      <c r="AS64">
        <v>7840</v>
      </c>
      <c r="AT64">
        <v>7976</v>
      </c>
      <c r="AU64">
        <v>8085</v>
      </c>
      <c r="AV64">
        <v>8251</v>
      </c>
      <c r="AW64">
        <v>8381</v>
      </c>
      <c r="AX64">
        <v>8451</v>
      </c>
      <c r="AY64">
        <v>8573</v>
      </c>
      <c r="AZ64">
        <v>8550</v>
      </c>
      <c r="BA64">
        <v>8622</v>
      </c>
      <c r="BB64">
        <v>8701</v>
      </c>
      <c r="BC64">
        <v>8816</v>
      </c>
      <c r="BD64">
        <v>8891</v>
      </c>
      <c r="BE64">
        <v>8954</v>
      </c>
      <c r="BF64">
        <v>9086</v>
      </c>
      <c r="BG64">
        <v>9132</v>
      </c>
      <c r="BH64">
        <v>9116</v>
      </c>
      <c r="BI64">
        <v>9213</v>
      </c>
      <c r="BJ64">
        <v>9270</v>
      </c>
      <c r="BK64">
        <v>9318</v>
      </c>
      <c r="BL64">
        <v>9379</v>
      </c>
      <c r="BM64">
        <v>9343</v>
      </c>
      <c r="BN64">
        <v>9495</v>
      </c>
      <c r="BO64">
        <v>9485</v>
      </c>
      <c r="BP64">
        <v>9543</v>
      </c>
      <c r="BQ64">
        <v>9590</v>
      </c>
      <c r="BR64">
        <v>9514</v>
      </c>
      <c r="BS64">
        <v>9577</v>
      </c>
      <c r="BT64">
        <v>9556</v>
      </c>
      <c r="BU64">
        <v>9555</v>
      </c>
      <c r="BV64">
        <v>9538</v>
      </c>
      <c r="BW64">
        <v>9528</v>
      </c>
      <c r="BX64">
        <v>9502</v>
      </c>
      <c r="BY64">
        <v>9487</v>
      </c>
      <c r="BZ64">
        <v>9542</v>
      </c>
      <c r="CA64">
        <v>9488</v>
      </c>
      <c r="CB64">
        <v>9483</v>
      </c>
      <c r="CC64">
        <v>9429</v>
      </c>
      <c r="CD64">
        <v>9457</v>
      </c>
      <c r="CE64">
        <v>9379</v>
      </c>
      <c r="CF64">
        <v>9332</v>
      </c>
      <c r="CG64">
        <v>9233</v>
      </c>
    </row>
    <row r="65" spans="1:85" x14ac:dyDescent="0.25">
      <c r="A65" s="4" t="s">
        <v>69</v>
      </c>
      <c r="B65" s="7">
        <v>5256</v>
      </c>
      <c r="C65" s="10">
        <v>5306</v>
      </c>
      <c r="D65" s="10">
        <v>5256</v>
      </c>
      <c r="E65" s="10">
        <v>5283</v>
      </c>
      <c r="F65" s="10">
        <v>5277</v>
      </c>
      <c r="G65">
        <v>5323</v>
      </c>
      <c r="H65">
        <v>5305</v>
      </c>
      <c r="I65">
        <v>5300</v>
      </c>
      <c r="J65">
        <v>5335</v>
      </c>
      <c r="K65">
        <v>5391</v>
      </c>
      <c r="L65">
        <v>5360</v>
      </c>
      <c r="M65">
        <v>5337</v>
      </c>
      <c r="N65">
        <v>5384</v>
      </c>
      <c r="O65">
        <v>5348</v>
      </c>
      <c r="P65">
        <v>5374</v>
      </c>
      <c r="Q65">
        <v>5403</v>
      </c>
      <c r="R65">
        <v>5446</v>
      </c>
      <c r="S65">
        <v>5434</v>
      </c>
      <c r="T65">
        <v>5439</v>
      </c>
      <c r="U65">
        <v>5412</v>
      </c>
      <c r="V65">
        <v>5420</v>
      </c>
      <c r="W65">
        <v>5448</v>
      </c>
      <c r="X65">
        <v>5483</v>
      </c>
      <c r="Y65">
        <v>5487</v>
      </c>
      <c r="Z65">
        <v>5466</v>
      </c>
      <c r="AA65">
        <v>5499</v>
      </c>
      <c r="AB65">
        <v>5461</v>
      </c>
      <c r="AC65">
        <v>5458</v>
      </c>
      <c r="AD65">
        <v>5502</v>
      </c>
      <c r="AE65">
        <v>5474</v>
      </c>
      <c r="AF65">
        <v>5538</v>
      </c>
      <c r="AG65">
        <v>5510</v>
      </c>
      <c r="AH65">
        <v>5453</v>
      </c>
      <c r="AI65">
        <v>5496</v>
      </c>
      <c r="AJ65">
        <v>5469</v>
      </c>
      <c r="AK65">
        <v>5457</v>
      </c>
      <c r="AL65">
        <v>5421</v>
      </c>
      <c r="AM65">
        <v>5482</v>
      </c>
      <c r="AN65">
        <v>5411</v>
      </c>
      <c r="AO65">
        <v>5468</v>
      </c>
      <c r="AP65">
        <v>5437</v>
      </c>
      <c r="AQ65">
        <v>5416</v>
      </c>
      <c r="AR65">
        <v>5415</v>
      </c>
      <c r="AS65">
        <v>5402</v>
      </c>
      <c r="AT65">
        <v>5409</v>
      </c>
      <c r="AU65">
        <v>5378</v>
      </c>
      <c r="AV65">
        <v>5379</v>
      </c>
      <c r="AW65">
        <v>5360</v>
      </c>
      <c r="AX65">
        <v>5351</v>
      </c>
      <c r="AY65">
        <v>5300</v>
      </c>
      <c r="AZ65">
        <v>5255</v>
      </c>
      <c r="BA65">
        <v>5274</v>
      </c>
      <c r="BB65">
        <v>5254</v>
      </c>
      <c r="BC65">
        <v>5236</v>
      </c>
      <c r="BD65">
        <v>5235</v>
      </c>
      <c r="BE65">
        <v>5202</v>
      </c>
      <c r="BF65">
        <v>5171</v>
      </c>
      <c r="BG65">
        <v>5173</v>
      </c>
      <c r="BH65">
        <v>5159</v>
      </c>
      <c r="BI65">
        <v>5118</v>
      </c>
      <c r="BJ65">
        <v>5136</v>
      </c>
      <c r="BK65">
        <v>5129</v>
      </c>
      <c r="BL65">
        <v>5094</v>
      </c>
      <c r="BM65">
        <v>5129</v>
      </c>
      <c r="BN65">
        <v>5160</v>
      </c>
      <c r="BO65">
        <v>5189</v>
      </c>
      <c r="BP65">
        <v>5141</v>
      </c>
      <c r="BQ65">
        <v>5171</v>
      </c>
      <c r="BR65">
        <v>5199</v>
      </c>
      <c r="BS65">
        <v>5238</v>
      </c>
      <c r="BT65">
        <v>5284</v>
      </c>
      <c r="BU65">
        <v>5318</v>
      </c>
      <c r="BV65">
        <v>5350</v>
      </c>
      <c r="BW65">
        <v>5322</v>
      </c>
      <c r="BX65">
        <v>5381</v>
      </c>
      <c r="BY65">
        <v>5411</v>
      </c>
      <c r="BZ65">
        <v>5412</v>
      </c>
      <c r="CA65">
        <v>5404</v>
      </c>
      <c r="CB65">
        <v>5455</v>
      </c>
      <c r="CC65">
        <v>5492</v>
      </c>
      <c r="CD65">
        <v>5485</v>
      </c>
      <c r="CE65">
        <v>5441</v>
      </c>
      <c r="CF65">
        <v>5520</v>
      </c>
      <c r="CG65">
        <v>5469</v>
      </c>
    </row>
    <row r="66" spans="1:85" x14ac:dyDescent="0.25">
      <c r="A66" s="4" t="s">
        <v>70</v>
      </c>
      <c r="B66" s="7">
        <v>5295</v>
      </c>
      <c r="C66" s="10">
        <v>5272</v>
      </c>
      <c r="D66" s="10">
        <v>5218</v>
      </c>
      <c r="E66" s="10">
        <v>5243</v>
      </c>
      <c r="F66" s="10">
        <v>5234</v>
      </c>
      <c r="G66">
        <v>5214</v>
      </c>
      <c r="H66">
        <v>5144</v>
      </c>
      <c r="I66">
        <v>5148</v>
      </c>
      <c r="J66">
        <v>5134</v>
      </c>
      <c r="K66">
        <v>5137</v>
      </c>
      <c r="L66">
        <v>5150</v>
      </c>
      <c r="M66">
        <v>5083</v>
      </c>
      <c r="N66">
        <v>5103</v>
      </c>
      <c r="O66">
        <v>5113</v>
      </c>
      <c r="P66">
        <v>5061</v>
      </c>
      <c r="Q66">
        <v>5142</v>
      </c>
      <c r="R66">
        <v>5113</v>
      </c>
      <c r="S66">
        <v>5156</v>
      </c>
      <c r="T66">
        <v>5173</v>
      </c>
      <c r="U66">
        <v>5194</v>
      </c>
      <c r="V66">
        <v>5269</v>
      </c>
      <c r="W66">
        <v>5323</v>
      </c>
      <c r="X66">
        <v>5430</v>
      </c>
      <c r="Y66">
        <v>5502</v>
      </c>
      <c r="Z66">
        <v>5558</v>
      </c>
      <c r="AA66">
        <v>5696</v>
      </c>
      <c r="AB66">
        <v>5798</v>
      </c>
      <c r="AC66">
        <v>5890</v>
      </c>
      <c r="AD66">
        <v>6031</v>
      </c>
      <c r="AE66">
        <v>6108</v>
      </c>
      <c r="AF66">
        <v>6194</v>
      </c>
      <c r="AG66">
        <v>6320</v>
      </c>
      <c r="AH66">
        <v>6429</v>
      </c>
      <c r="AI66">
        <v>6564</v>
      </c>
      <c r="AJ66">
        <v>6652</v>
      </c>
      <c r="AK66">
        <v>6786</v>
      </c>
      <c r="AL66">
        <v>6952</v>
      </c>
      <c r="AM66">
        <v>7019</v>
      </c>
      <c r="AN66">
        <v>7146</v>
      </c>
      <c r="AO66">
        <v>7358</v>
      </c>
      <c r="AP66">
        <v>7481</v>
      </c>
      <c r="AQ66">
        <v>7643</v>
      </c>
      <c r="AR66">
        <v>7764</v>
      </c>
      <c r="AS66">
        <v>7939</v>
      </c>
      <c r="AT66">
        <v>8044</v>
      </c>
      <c r="AU66">
        <v>8224</v>
      </c>
      <c r="AV66">
        <v>8370</v>
      </c>
      <c r="AW66">
        <v>8515</v>
      </c>
      <c r="AX66">
        <v>8674</v>
      </c>
      <c r="AY66">
        <v>8767</v>
      </c>
      <c r="AZ66">
        <v>8978</v>
      </c>
      <c r="BA66">
        <v>9161</v>
      </c>
      <c r="BB66">
        <v>9267</v>
      </c>
      <c r="BC66">
        <v>9461</v>
      </c>
      <c r="BD66">
        <v>9562</v>
      </c>
      <c r="BE66">
        <v>9660</v>
      </c>
      <c r="BF66">
        <v>9784</v>
      </c>
      <c r="BG66">
        <v>9888</v>
      </c>
      <c r="BH66">
        <v>9956</v>
      </c>
      <c r="BI66">
        <v>10009</v>
      </c>
      <c r="BJ66">
        <v>10041</v>
      </c>
      <c r="BK66">
        <v>10061</v>
      </c>
      <c r="BL66">
        <v>10159</v>
      </c>
      <c r="BM66">
        <v>10173</v>
      </c>
      <c r="BN66">
        <v>10235</v>
      </c>
      <c r="BO66">
        <v>10162</v>
      </c>
      <c r="BP66">
        <v>10228</v>
      </c>
      <c r="BQ66">
        <v>10238</v>
      </c>
      <c r="BR66">
        <v>10236</v>
      </c>
      <c r="BS66">
        <v>10233</v>
      </c>
      <c r="BT66">
        <v>10186</v>
      </c>
      <c r="BU66">
        <v>10210</v>
      </c>
      <c r="BV66">
        <v>10242</v>
      </c>
      <c r="BW66">
        <v>10081</v>
      </c>
      <c r="BX66">
        <v>10191</v>
      </c>
      <c r="BY66">
        <v>10135</v>
      </c>
      <c r="BZ66">
        <v>10087</v>
      </c>
      <c r="CA66">
        <v>10096</v>
      </c>
      <c r="CB66">
        <v>10050</v>
      </c>
      <c r="CC66">
        <v>10200</v>
      </c>
      <c r="CD66">
        <v>10112</v>
      </c>
      <c r="CE66">
        <v>10221</v>
      </c>
      <c r="CF66">
        <v>10224</v>
      </c>
      <c r="CG66">
        <v>10128</v>
      </c>
    </row>
    <row r="67" spans="1:85" x14ac:dyDescent="0.25">
      <c r="A67" s="4" t="s">
        <v>71</v>
      </c>
      <c r="B67" s="7">
        <v>5223</v>
      </c>
      <c r="C67" s="10">
        <v>5224</v>
      </c>
      <c r="D67" s="10">
        <v>5254</v>
      </c>
      <c r="E67" s="10">
        <v>5245</v>
      </c>
      <c r="F67" s="10">
        <v>5272</v>
      </c>
      <c r="G67">
        <v>5228</v>
      </c>
      <c r="H67">
        <v>5227</v>
      </c>
      <c r="I67">
        <v>5220</v>
      </c>
      <c r="J67">
        <v>5217</v>
      </c>
      <c r="K67">
        <v>5211</v>
      </c>
      <c r="L67">
        <v>5155</v>
      </c>
      <c r="M67">
        <v>5177</v>
      </c>
      <c r="N67">
        <v>5151</v>
      </c>
      <c r="O67">
        <v>5167</v>
      </c>
      <c r="P67">
        <v>5183</v>
      </c>
      <c r="Q67">
        <v>5211</v>
      </c>
      <c r="R67">
        <v>5181</v>
      </c>
      <c r="S67">
        <v>5221</v>
      </c>
      <c r="T67">
        <v>5238</v>
      </c>
      <c r="U67">
        <v>5277</v>
      </c>
      <c r="V67">
        <v>5335</v>
      </c>
      <c r="W67">
        <v>5429</v>
      </c>
      <c r="X67">
        <v>5481</v>
      </c>
      <c r="Y67">
        <v>5599</v>
      </c>
      <c r="Z67">
        <v>5683</v>
      </c>
      <c r="AA67">
        <v>5753</v>
      </c>
      <c r="AB67">
        <v>5928</v>
      </c>
      <c r="AC67">
        <v>5982</v>
      </c>
      <c r="AD67">
        <v>6073</v>
      </c>
      <c r="AE67">
        <v>6181</v>
      </c>
      <c r="AF67">
        <v>6308</v>
      </c>
      <c r="AG67">
        <v>6417</v>
      </c>
      <c r="AH67">
        <v>6534</v>
      </c>
      <c r="AI67">
        <v>6657</v>
      </c>
      <c r="AJ67">
        <v>6761</v>
      </c>
      <c r="AK67">
        <v>6862</v>
      </c>
      <c r="AL67">
        <v>7023</v>
      </c>
      <c r="AM67">
        <v>7092</v>
      </c>
      <c r="AN67">
        <v>7172</v>
      </c>
      <c r="AO67">
        <v>7341</v>
      </c>
      <c r="AP67">
        <v>7454</v>
      </c>
      <c r="AQ67">
        <v>7580</v>
      </c>
      <c r="AR67">
        <v>7761</v>
      </c>
      <c r="AS67">
        <v>7948</v>
      </c>
      <c r="AT67">
        <v>8082</v>
      </c>
      <c r="AU67">
        <v>8242</v>
      </c>
      <c r="AV67">
        <v>8418</v>
      </c>
      <c r="AW67">
        <v>8528</v>
      </c>
      <c r="AX67">
        <v>8700</v>
      </c>
      <c r="AY67">
        <v>8781</v>
      </c>
      <c r="AZ67">
        <v>8898</v>
      </c>
      <c r="BA67">
        <v>9064</v>
      </c>
      <c r="BB67">
        <v>9213</v>
      </c>
      <c r="BC67">
        <v>9350</v>
      </c>
      <c r="BD67">
        <v>9498</v>
      </c>
      <c r="BE67">
        <v>9499</v>
      </c>
      <c r="BF67">
        <v>9616</v>
      </c>
      <c r="BG67">
        <v>9707</v>
      </c>
      <c r="BH67">
        <v>9819</v>
      </c>
      <c r="BI67">
        <v>9904</v>
      </c>
      <c r="BJ67">
        <v>9990</v>
      </c>
      <c r="BK67">
        <v>9989</v>
      </c>
      <c r="BL67">
        <v>10051</v>
      </c>
      <c r="BM67">
        <v>10058</v>
      </c>
      <c r="BN67">
        <v>10130</v>
      </c>
      <c r="BO67">
        <v>10106</v>
      </c>
      <c r="BP67">
        <v>10077</v>
      </c>
      <c r="BQ67">
        <v>9960</v>
      </c>
      <c r="BR67">
        <v>9947</v>
      </c>
      <c r="BS67">
        <v>9915</v>
      </c>
      <c r="BT67">
        <v>9826</v>
      </c>
      <c r="BU67">
        <v>9773</v>
      </c>
      <c r="BV67">
        <v>9757</v>
      </c>
      <c r="BW67">
        <v>9583</v>
      </c>
      <c r="BX67">
        <v>9442</v>
      </c>
      <c r="BY67">
        <v>9339</v>
      </c>
      <c r="BZ67">
        <v>9218</v>
      </c>
      <c r="CA67">
        <v>9075</v>
      </c>
      <c r="CB67">
        <v>8985</v>
      </c>
      <c r="CC67">
        <v>8851</v>
      </c>
      <c r="CD67">
        <v>8779</v>
      </c>
      <c r="CE67">
        <v>8610</v>
      </c>
      <c r="CF67">
        <v>8560</v>
      </c>
      <c r="CG67">
        <v>8408</v>
      </c>
    </row>
    <row r="68" spans="1:85" x14ac:dyDescent="0.25">
      <c r="A68" s="4" t="s">
        <v>72</v>
      </c>
      <c r="B68" s="7">
        <v>5237</v>
      </c>
      <c r="C68" s="10">
        <v>5259</v>
      </c>
      <c r="D68" s="10">
        <v>5257</v>
      </c>
      <c r="E68" s="10">
        <v>5262</v>
      </c>
      <c r="F68" s="10">
        <v>5268</v>
      </c>
      <c r="G68">
        <v>5221</v>
      </c>
      <c r="H68">
        <v>5253</v>
      </c>
      <c r="I68">
        <v>5212</v>
      </c>
      <c r="J68">
        <v>5236</v>
      </c>
      <c r="K68">
        <v>5226</v>
      </c>
      <c r="L68">
        <v>5243</v>
      </c>
      <c r="M68">
        <v>5228</v>
      </c>
      <c r="N68">
        <v>5188</v>
      </c>
      <c r="O68">
        <v>5212</v>
      </c>
      <c r="P68">
        <v>5210</v>
      </c>
      <c r="Q68">
        <v>5272</v>
      </c>
      <c r="R68">
        <v>5267</v>
      </c>
      <c r="S68">
        <v>5271</v>
      </c>
      <c r="T68">
        <v>5266</v>
      </c>
      <c r="U68">
        <v>5332</v>
      </c>
      <c r="V68">
        <v>5376</v>
      </c>
      <c r="W68">
        <v>5433</v>
      </c>
      <c r="X68">
        <v>5550</v>
      </c>
      <c r="Y68">
        <v>5605</v>
      </c>
      <c r="Z68">
        <v>5739</v>
      </c>
      <c r="AA68">
        <v>5806</v>
      </c>
      <c r="AB68">
        <v>5908</v>
      </c>
      <c r="AC68">
        <v>6040</v>
      </c>
      <c r="AD68">
        <v>6146</v>
      </c>
      <c r="AE68">
        <v>6213</v>
      </c>
      <c r="AF68">
        <v>6304</v>
      </c>
      <c r="AG68">
        <v>6464</v>
      </c>
      <c r="AH68">
        <v>6522</v>
      </c>
      <c r="AI68">
        <v>6648</v>
      </c>
      <c r="AJ68">
        <v>6775</v>
      </c>
      <c r="AK68">
        <v>6840</v>
      </c>
      <c r="AL68">
        <v>6996</v>
      </c>
      <c r="AM68">
        <v>7095</v>
      </c>
      <c r="AN68">
        <v>7188</v>
      </c>
      <c r="AO68">
        <v>7262</v>
      </c>
      <c r="AP68">
        <v>7415</v>
      </c>
      <c r="AQ68">
        <v>7529</v>
      </c>
      <c r="AR68">
        <v>7732</v>
      </c>
      <c r="AS68">
        <v>7872</v>
      </c>
      <c r="AT68">
        <v>7982</v>
      </c>
      <c r="AU68">
        <v>8110</v>
      </c>
      <c r="AV68">
        <v>8213</v>
      </c>
      <c r="AW68">
        <v>8369</v>
      </c>
      <c r="AX68">
        <v>8525</v>
      </c>
      <c r="AY68">
        <v>8603</v>
      </c>
      <c r="AZ68">
        <v>8760</v>
      </c>
      <c r="BA68">
        <v>8846</v>
      </c>
      <c r="BB68">
        <v>8965</v>
      </c>
      <c r="BC68">
        <v>9066</v>
      </c>
      <c r="BD68">
        <v>9170</v>
      </c>
      <c r="BE68">
        <v>9243</v>
      </c>
      <c r="BF68">
        <v>9271</v>
      </c>
      <c r="BG68">
        <v>9385</v>
      </c>
      <c r="BH68">
        <v>9326</v>
      </c>
      <c r="BI68">
        <v>9389</v>
      </c>
      <c r="BJ68">
        <v>9432</v>
      </c>
      <c r="BK68">
        <v>9353</v>
      </c>
      <c r="BL68">
        <v>9354</v>
      </c>
      <c r="BM68">
        <v>9286</v>
      </c>
      <c r="BN68">
        <v>9299</v>
      </c>
      <c r="BO68">
        <v>9285</v>
      </c>
      <c r="BP68">
        <v>9172</v>
      </c>
      <c r="BQ68">
        <v>9075</v>
      </c>
      <c r="BR68">
        <v>8999</v>
      </c>
      <c r="BS68">
        <v>8888</v>
      </c>
      <c r="BT68">
        <v>8780</v>
      </c>
      <c r="BU68">
        <v>8676</v>
      </c>
      <c r="BV68">
        <v>8570</v>
      </c>
      <c r="BW68">
        <v>8417</v>
      </c>
      <c r="BX68">
        <v>8363</v>
      </c>
      <c r="BY68">
        <v>8202</v>
      </c>
      <c r="BZ68">
        <v>8021</v>
      </c>
      <c r="CA68">
        <v>7886</v>
      </c>
      <c r="CB68">
        <v>7753</v>
      </c>
      <c r="CC68">
        <v>7548</v>
      </c>
      <c r="CD68">
        <v>7386</v>
      </c>
      <c r="CE68">
        <v>7162</v>
      </c>
      <c r="CF68">
        <v>7132</v>
      </c>
      <c r="CG68">
        <v>7015</v>
      </c>
    </row>
    <row r="69" spans="1:85" x14ac:dyDescent="0.25">
      <c r="A69" s="4" t="s">
        <v>73</v>
      </c>
      <c r="B69" s="7">
        <v>5191</v>
      </c>
      <c r="C69" s="10">
        <v>5215</v>
      </c>
      <c r="D69" s="10">
        <v>5194</v>
      </c>
      <c r="E69" s="10">
        <v>5168</v>
      </c>
      <c r="F69" s="10">
        <v>5197</v>
      </c>
      <c r="G69">
        <v>5160</v>
      </c>
      <c r="H69">
        <v>5163</v>
      </c>
      <c r="I69">
        <v>5202</v>
      </c>
      <c r="J69">
        <v>5175</v>
      </c>
      <c r="K69">
        <v>5192</v>
      </c>
      <c r="L69">
        <v>5201</v>
      </c>
      <c r="M69">
        <v>5181</v>
      </c>
      <c r="N69">
        <v>5145</v>
      </c>
      <c r="O69">
        <v>5154</v>
      </c>
      <c r="P69">
        <v>5130</v>
      </c>
      <c r="Q69">
        <v>5193</v>
      </c>
      <c r="R69">
        <v>5157</v>
      </c>
      <c r="S69">
        <v>5141</v>
      </c>
      <c r="T69">
        <v>5116</v>
      </c>
      <c r="U69">
        <v>5048</v>
      </c>
      <c r="V69">
        <v>5074</v>
      </c>
      <c r="W69">
        <v>5070</v>
      </c>
      <c r="X69">
        <v>5051</v>
      </c>
      <c r="Y69">
        <v>5047</v>
      </c>
      <c r="Z69">
        <v>5057</v>
      </c>
      <c r="AA69">
        <v>5019</v>
      </c>
      <c r="AB69">
        <v>4973</v>
      </c>
      <c r="AC69">
        <v>4944</v>
      </c>
      <c r="AD69">
        <v>4966</v>
      </c>
      <c r="AE69">
        <v>4915</v>
      </c>
      <c r="AF69">
        <v>4905</v>
      </c>
      <c r="AG69">
        <v>4824</v>
      </c>
      <c r="AH69">
        <v>4821</v>
      </c>
      <c r="AI69">
        <v>4779</v>
      </c>
      <c r="AJ69">
        <v>4787</v>
      </c>
      <c r="AK69">
        <v>4734</v>
      </c>
      <c r="AL69">
        <v>4714</v>
      </c>
      <c r="AM69">
        <v>4670</v>
      </c>
      <c r="AN69">
        <v>4684</v>
      </c>
      <c r="AO69">
        <v>4668</v>
      </c>
      <c r="AP69">
        <v>4638</v>
      </c>
      <c r="AQ69">
        <v>4563</v>
      </c>
      <c r="AR69">
        <v>4563</v>
      </c>
      <c r="AS69">
        <v>4537</v>
      </c>
      <c r="AT69">
        <v>4536</v>
      </c>
      <c r="AU69">
        <v>4464</v>
      </c>
      <c r="AV69">
        <v>4425</v>
      </c>
      <c r="AW69">
        <v>4415</v>
      </c>
      <c r="AX69">
        <v>4381</v>
      </c>
      <c r="AY69">
        <v>4347</v>
      </c>
      <c r="AZ69">
        <v>4328</v>
      </c>
      <c r="BA69">
        <v>4336</v>
      </c>
      <c r="BB69">
        <v>4320</v>
      </c>
      <c r="BC69">
        <v>4311</v>
      </c>
      <c r="BD69">
        <v>4307</v>
      </c>
      <c r="BE69">
        <v>4274</v>
      </c>
      <c r="BF69">
        <v>4272</v>
      </c>
      <c r="BG69">
        <v>4263</v>
      </c>
      <c r="BH69">
        <v>4246</v>
      </c>
      <c r="BI69">
        <v>4248</v>
      </c>
      <c r="BJ69">
        <v>4227</v>
      </c>
      <c r="BK69">
        <v>4200</v>
      </c>
      <c r="BL69">
        <v>4143</v>
      </c>
      <c r="BM69">
        <v>4074</v>
      </c>
      <c r="BN69">
        <v>4027</v>
      </c>
      <c r="BO69">
        <v>4011</v>
      </c>
      <c r="BP69">
        <v>4000</v>
      </c>
      <c r="BQ69">
        <v>3933</v>
      </c>
      <c r="BR69">
        <v>3936</v>
      </c>
      <c r="BS69">
        <v>3893</v>
      </c>
      <c r="BT69">
        <v>3845</v>
      </c>
      <c r="BU69">
        <v>3736</v>
      </c>
      <c r="BV69">
        <v>3723</v>
      </c>
      <c r="BW69">
        <v>3612</v>
      </c>
      <c r="BX69">
        <v>3510</v>
      </c>
      <c r="BY69">
        <v>3396</v>
      </c>
      <c r="BZ69">
        <v>3289</v>
      </c>
      <c r="CA69">
        <v>3161</v>
      </c>
      <c r="CB69">
        <v>3078</v>
      </c>
      <c r="CC69">
        <v>2878</v>
      </c>
      <c r="CD69">
        <v>2743</v>
      </c>
      <c r="CE69">
        <v>2595</v>
      </c>
      <c r="CF69">
        <v>2417</v>
      </c>
      <c r="CG69">
        <v>2227</v>
      </c>
    </row>
    <row r="70" spans="1:85" x14ac:dyDescent="0.25">
      <c r="A70" s="4" t="s">
        <v>74</v>
      </c>
      <c r="B70" s="7">
        <v>5263</v>
      </c>
      <c r="C70" s="10">
        <v>5316</v>
      </c>
      <c r="D70" s="10">
        <v>5283</v>
      </c>
      <c r="E70" s="10">
        <v>5287</v>
      </c>
      <c r="F70" s="10">
        <v>5265</v>
      </c>
      <c r="G70">
        <v>5251</v>
      </c>
      <c r="H70">
        <v>5239</v>
      </c>
      <c r="I70">
        <v>5217</v>
      </c>
      <c r="J70">
        <v>5203</v>
      </c>
      <c r="K70">
        <v>5199</v>
      </c>
      <c r="L70">
        <v>5165</v>
      </c>
      <c r="M70">
        <v>5151</v>
      </c>
      <c r="N70">
        <v>5126</v>
      </c>
      <c r="O70">
        <v>5126</v>
      </c>
      <c r="P70">
        <v>5129</v>
      </c>
      <c r="Q70">
        <v>5108</v>
      </c>
      <c r="R70">
        <v>5116</v>
      </c>
      <c r="S70">
        <v>5130</v>
      </c>
      <c r="T70">
        <v>5124</v>
      </c>
      <c r="U70">
        <v>5167</v>
      </c>
      <c r="V70">
        <v>5182</v>
      </c>
      <c r="W70">
        <v>5219</v>
      </c>
      <c r="X70">
        <v>5297</v>
      </c>
      <c r="Y70">
        <v>5288</v>
      </c>
      <c r="Z70">
        <v>5346</v>
      </c>
      <c r="AA70">
        <v>5389</v>
      </c>
      <c r="AB70">
        <v>5431</v>
      </c>
      <c r="AC70">
        <v>5491</v>
      </c>
      <c r="AD70">
        <v>5509</v>
      </c>
      <c r="AE70">
        <v>5528</v>
      </c>
      <c r="AF70">
        <v>5589</v>
      </c>
      <c r="AG70">
        <v>5629</v>
      </c>
      <c r="AH70">
        <v>5661</v>
      </c>
      <c r="AI70">
        <v>5707</v>
      </c>
      <c r="AJ70">
        <v>5810</v>
      </c>
      <c r="AK70">
        <v>5825</v>
      </c>
      <c r="AL70">
        <v>5873</v>
      </c>
      <c r="AM70">
        <v>5880</v>
      </c>
      <c r="AN70">
        <v>5891</v>
      </c>
      <c r="AO70">
        <v>5896</v>
      </c>
      <c r="AP70">
        <v>5942</v>
      </c>
      <c r="AQ70">
        <v>5971</v>
      </c>
      <c r="AR70">
        <v>5979</v>
      </c>
      <c r="AS70">
        <v>6025</v>
      </c>
      <c r="AT70">
        <v>6078</v>
      </c>
      <c r="AU70">
        <v>6103</v>
      </c>
      <c r="AV70">
        <v>6113</v>
      </c>
      <c r="AW70">
        <v>6191</v>
      </c>
      <c r="AX70">
        <v>6177</v>
      </c>
      <c r="AY70">
        <v>6205</v>
      </c>
      <c r="AZ70">
        <v>6238</v>
      </c>
      <c r="BA70">
        <v>6295</v>
      </c>
      <c r="BB70">
        <v>6284</v>
      </c>
      <c r="BC70">
        <v>6330</v>
      </c>
      <c r="BD70">
        <v>6350</v>
      </c>
      <c r="BE70">
        <v>6395</v>
      </c>
      <c r="BF70">
        <v>6430</v>
      </c>
      <c r="BG70">
        <v>6424</v>
      </c>
      <c r="BH70">
        <v>6458</v>
      </c>
      <c r="BI70">
        <v>6437</v>
      </c>
      <c r="BJ70">
        <v>6424</v>
      </c>
      <c r="BK70">
        <v>6451</v>
      </c>
      <c r="BL70">
        <v>6483</v>
      </c>
      <c r="BM70">
        <v>6538</v>
      </c>
      <c r="BN70">
        <v>6531</v>
      </c>
      <c r="BO70">
        <v>6544</v>
      </c>
      <c r="BP70">
        <v>6590</v>
      </c>
      <c r="BQ70">
        <v>6597</v>
      </c>
      <c r="BR70">
        <v>6595</v>
      </c>
      <c r="BS70">
        <v>6628</v>
      </c>
      <c r="BT70">
        <v>6691</v>
      </c>
      <c r="BU70">
        <v>6649</v>
      </c>
      <c r="BV70">
        <v>6661</v>
      </c>
      <c r="BW70">
        <v>6659</v>
      </c>
      <c r="BX70">
        <v>6635</v>
      </c>
      <c r="BY70">
        <v>6639</v>
      </c>
      <c r="BZ70">
        <v>6657</v>
      </c>
      <c r="CA70">
        <v>6680</v>
      </c>
      <c r="CB70">
        <v>6674</v>
      </c>
      <c r="CC70">
        <v>6707</v>
      </c>
      <c r="CD70">
        <v>6741</v>
      </c>
      <c r="CE70">
        <v>6725</v>
      </c>
      <c r="CF70">
        <v>6745</v>
      </c>
      <c r="CG70">
        <v>6742</v>
      </c>
    </row>
    <row r="71" spans="1:85" x14ac:dyDescent="0.25">
      <c r="A71" s="4" t="s">
        <v>75</v>
      </c>
      <c r="B71" s="7">
        <v>5176</v>
      </c>
      <c r="C71" s="10">
        <v>5194</v>
      </c>
      <c r="D71" s="10">
        <v>5126</v>
      </c>
      <c r="E71" s="10">
        <v>5094</v>
      </c>
      <c r="F71" s="10">
        <v>5119</v>
      </c>
      <c r="G71">
        <v>5097</v>
      </c>
      <c r="H71">
        <v>5008</v>
      </c>
      <c r="I71">
        <v>5019</v>
      </c>
      <c r="J71">
        <v>4986</v>
      </c>
      <c r="K71">
        <v>4978</v>
      </c>
      <c r="L71">
        <v>4949</v>
      </c>
      <c r="M71">
        <v>4911</v>
      </c>
      <c r="N71">
        <v>4894</v>
      </c>
      <c r="O71">
        <v>4880</v>
      </c>
      <c r="P71">
        <v>4881</v>
      </c>
      <c r="Q71">
        <v>4873</v>
      </c>
      <c r="R71">
        <v>4842</v>
      </c>
      <c r="S71">
        <v>4863</v>
      </c>
      <c r="T71">
        <v>4835</v>
      </c>
      <c r="U71">
        <v>4859</v>
      </c>
      <c r="V71">
        <v>4902</v>
      </c>
      <c r="W71">
        <v>4914</v>
      </c>
      <c r="X71">
        <v>4909</v>
      </c>
      <c r="Y71">
        <v>4955</v>
      </c>
      <c r="Z71">
        <v>5001</v>
      </c>
      <c r="AA71">
        <v>5046</v>
      </c>
      <c r="AB71">
        <v>5061</v>
      </c>
      <c r="AC71">
        <v>5129</v>
      </c>
      <c r="AD71">
        <v>5145</v>
      </c>
      <c r="AE71">
        <v>5151</v>
      </c>
      <c r="AF71">
        <v>5210</v>
      </c>
      <c r="AG71">
        <v>5220</v>
      </c>
      <c r="AH71">
        <v>5269</v>
      </c>
      <c r="AI71">
        <v>5279</v>
      </c>
      <c r="AJ71">
        <v>5380</v>
      </c>
      <c r="AK71">
        <v>5406</v>
      </c>
      <c r="AL71">
        <v>5446</v>
      </c>
      <c r="AM71">
        <v>5459</v>
      </c>
      <c r="AN71">
        <v>5495</v>
      </c>
      <c r="AO71">
        <v>5492</v>
      </c>
      <c r="AP71">
        <v>5494</v>
      </c>
      <c r="AQ71">
        <v>5573</v>
      </c>
      <c r="AR71">
        <v>5570</v>
      </c>
      <c r="AS71">
        <v>5596</v>
      </c>
      <c r="AT71">
        <v>5651</v>
      </c>
      <c r="AU71">
        <v>5677</v>
      </c>
      <c r="AV71">
        <v>5693</v>
      </c>
      <c r="AW71">
        <v>5722</v>
      </c>
      <c r="AX71">
        <v>5743</v>
      </c>
      <c r="AY71">
        <v>5764</v>
      </c>
      <c r="AZ71">
        <v>5789</v>
      </c>
      <c r="BA71">
        <v>5851</v>
      </c>
      <c r="BB71">
        <v>5853</v>
      </c>
      <c r="BC71">
        <v>5895</v>
      </c>
      <c r="BD71">
        <v>5939</v>
      </c>
      <c r="BE71">
        <v>5966</v>
      </c>
      <c r="BF71">
        <v>5980</v>
      </c>
      <c r="BG71">
        <v>6028</v>
      </c>
      <c r="BH71">
        <v>6010</v>
      </c>
      <c r="BI71">
        <v>6046</v>
      </c>
      <c r="BJ71">
        <v>6096</v>
      </c>
      <c r="BK71">
        <v>6083</v>
      </c>
      <c r="BL71">
        <v>6088</v>
      </c>
      <c r="BM71">
        <v>6130</v>
      </c>
      <c r="BN71">
        <v>6124</v>
      </c>
      <c r="BO71">
        <v>6154</v>
      </c>
      <c r="BP71">
        <v>6174</v>
      </c>
      <c r="BQ71">
        <v>6249</v>
      </c>
      <c r="BR71">
        <v>6236</v>
      </c>
      <c r="BS71">
        <v>6222</v>
      </c>
      <c r="BT71">
        <v>6266</v>
      </c>
      <c r="BU71">
        <v>6294</v>
      </c>
      <c r="BV71">
        <v>6273</v>
      </c>
      <c r="BW71">
        <v>6345</v>
      </c>
      <c r="BX71">
        <v>6312</v>
      </c>
      <c r="BY71">
        <v>6373</v>
      </c>
      <c r="BZ71">
        <v>6356</v>
      </c>
      <c r="CA71">
        <v>6443</v>
      </c>
      <c r="CB71">
        <v>6391</v>
      </c>
      <c r="CC71">
        <v>6378</v>
      </c>
      <c r="CD71">
        <v>6416</v>
      </c>
      <c r="CE71">
        <v>6479</v>
      </c>
      <c r="CF71">
        <v>6455</v>
      </c>
      <c r="CG71">
        <v>6433</v>
      </c>
    </row>
    <row r="72" spans="1:85" x14ac:dyDescent="0.25">
      <c r="A72" s="4" t="s">
        <v>76</v>
      </c>
      <c r="B72" s="7">
        <v>5171</v>
      </c>
      <c r="C72" s="10">
        <v>5246</v>
      </c>
      <c r="D72" s="10">
        <v>5186</v>
      </c>
      <c r="E72" s="10">
        <v>5163</v>
      </c>
      <c r="F72" s="10">
        <v>5134</v>
      </c>
      <c r="G72">
        <v>5127</v>
      </c>
      <c r="H72">
        <v>5107</v>
      </c>
      <c r="I72">
        <v>5075</v>
      </c>
      <c r="J72">
        <v>5072</v>
      </c>
      <c r="K72">
        <v>5022</v>
      </c>
      <c r="L72">
        <v>5008</v>
      </c>
      <c r="M72">
        <v>4992</v>
      </c>
      <c r="N72">
        <v>4946</v>
      </c>
      <c r="O72">
        <v>4963</v>
      </c>
      <c r="P72">
        <v>4968</v>
      </c>
      <c r="Q72">
        <v>4899</v>
      </c>
      <c r="R72">
        <v>4892</v>
      </c>
      <c r="S72">
        <v>4884</v>
      </c>
      <c r="T72">
        <v>4879</v>
      </c>
      <c r="U72">
        <v>4909</v>
      </c>
      <c r="V72">
        <v>4965</v>
      </c>
      <c r="W72">
        <v>4938</v>
      </c>
      <c r="X72">
        <v>4968</v>
      </c>
      <c r="Y72">
        <v>4974</v>
      </c>
      <c r="Z72">
        <v>5010</v>
      </c>
      <c r="AA72">
        <v>5089</v>
      </c>
      <c r="AB72">
        <v>5139</v>
      </c>
      <c r="AC72">
        <v>5155</v>
      </c>
      <c r="AD72">
        <v>5213</v>
      </c>
      <c r="AE72">
        <v>5221</v>
      </c>
      <c r="AF72">
        <v>5238</v>
      </c>
      <c r="AG72">
        <v>5262</v>
      </c>
      <c r="AH72">
        <v>5308</v>
      </c>
      <c r="AI72">
        <v>5374</v>
      </c>
      <c r="AJ72">
        <v>5406</v>
      </c>
      <c r="AK72">
        <v>5492</v>
      </c>
      <c r="AL72">
        <v>5483</v>
      </c>
      <c r="AM72">
        <v>5550</v>
      </c>
      <c r="AN72">
        <v>5557</v>
      </c>
      <c r="AO72">
        <v>5578</v>
      </c>
      <c r="AP72">
        <v>5608</v>
      </c>
      <c r="AQ72">
        <v>5647</v>
      </c>
      <c r="AR72">
        <v>5642</v>
      </c>
      <c r="AS72">
        <v>5653</v>
      </c>
      <c r="AT72">
        <v>5733</v>
      </c>
      <c r="AU72">
        <v>5751</v>
      </c>
      <c r="AV72">
        <v>5796</v>
      </c>
      <c r="AW72">
        <v>5836</v>
      </c>
      <c r="AX72">
        <v>5849</v>
      </c>
      <c r="AY72">
        <v>5930</v>
      </c>
      <c r="AZ72">
        <v>5904</v>
      </c>
      <c r="BA72">
        <v>5973</v>
      </c>
      <c r="BB72">
        <v>6028</v>
      </c>
      <c r="BC72">
        <v>6024</v>
      </c>
      <c r="BD72">
        <v>6061</v>
      </c>
      <c r="BE72">
        <v>6042</v>
      </c>
      <c r="BF72">
        <v>6130</v>
      </c>
      <c r="BG72">
        <v>6153</v>
      </c>
      <c r="BH72">
        <v>6159</v>
      </c>
      <c r="BI72">
        <v>6143</v>
      </c>
      <c r="BJ72">
        <v>6185</v>
      </c>
      <c r="BK72">
        <v>6214</v>
      </c>
      <c r="BL72">
        <v>6241</v>
      </c>
      <c r="BM72">
        <v>6282</v>
      </c>
      <c r="BN72">
        <v>6298</v>
      </c>
      <c r="BO72">
        <v>6356</v>
      </c>
      <c r="BP72">
        <v>6380</v>
      </c>
      <c r="BQ72">
        <v>6411</v>
      </c>
      <c r="BR72">
        <v>6426</v>
      </c>
      <c r="BS72">
        <v>6437</v>
      </c>
      <c r="BT72">
        <v>6438</v>
      </c>
      <c r="BU72">
        <v>6459</v>
      </c>
      <c r="BV72">
        <v>6500</v>
      </c>
      <c r="BW72">
        <v>6466</v>
      </c>
      <c r="BX72">
        <v>6521</v>
      </c>
      <c r="BY72">
        <v>6538</v>
      </c>
      <c r="BZ72">
        <v>6585</v>
      </c>
      <c r="CA72">
        <v>6593</v>
      </c>
      <c r="CB72">
        <v>6630</v>
      </c>
      <c r="CC72">
        <v>6612</v>
      </c>
      <c r="CD72">
        <v>6646</v>
      </c>
      <c r="CE72">
        <v>6696</v>
      </c>
      <c r="CF72">
        <v>6700</v>
      </c>
      <c r="CG72">
        <v>6735</v>
      </c>
    </row>
    <row r="73" spans="1:85" x14ac:dyDescent="0.25">
      <c r="A73" s="4" t="s">
        <v>77</v>
      </c>
      <c r="B73" s="7">
        <v>5303</v>
      </c>
      <c r="C73" s="10">
        <v>5312</v>
      </c>
      <c r="D73" s="10">
        <v>5231</v>
      </c>
      <c r="E73" s="10">
        <v>5245</v>
      </c>
      <c r="F73" s="10">
        <v>5292</v>
      </c>
      <c r="G73">
        <v>5285</v>
      </c>
      <c r="H73">
        <v>5227</v>
      </c>
      <c r="I73">
        <v>5277</v>
      </c>
      <c r="J73">
        <v>5235</v>
      </c>
      <c r="K73">
        <v>5228</v>
      </c>
      <c r="L73">
        <v>5230</v>
      </c>
      <c r="M73">
        <v>5262</v>
      </c>
      <c r="N73">
        <v>5261</v>
      </c>
      <c r="O73">
        <v>5266</v>
      </c>
      <c r="P73">
        <v>5284</v>
      </c>
      <c r="Q73">
        <v>5255</v>
      </c>
      <c r="R73">
        <v>5293</v>
      </c>
      <c r="S73">
        <v>5270</v>
      </c>
      <c r="T73">
        <v>5287</v>
      </c>
      <c r="U73">
        <v>5296</v>
      </c>
      <c r="V73">
        <v>5306</v>
      </c>
      <c r="W73">
        <v>5321</v>
      </c>
      <c r="X73">
        <v>5320</v>
      </c>
      <c r="Y73">
        <v>5367</v>
      </c>
      <c r="Z73">
        <v>5331</v>
      </c>
      <c r="AA73">
        <v>5341</v>
      </c>
      <c r="AB73">
        <v>5366</v>
      </c>
      <c r="AC73">
        <v>5349</v>
      </c>
      <c r="AD73">
        <v>5385</v>
      </c>
      <c r="AE73">
        <v>5376</v>
      </c>
      <c r="AF73">
        <v>5413</v>
      </c>
      <c r="AG73">
        <v>5388</v>
      </c>
      <c r="AH73">
        <v>5402</v>
      </c>
      <c r="AI73">
        <v>5429</v>
      </c>
      <c r="AJ73">
        <v>5395</v>
      </c>
      <c r="AK73">
        <v>5399</v>
      </c>
      <c r="AL73">
        <v>5429</v>
      </c>
      <c r="AM73">
        <v>5434</v>
      </c>
      <c r="AN73">
        <v>5461</v>
      </c>
      <c r="AO73">
        <v>5394</v>
      </c>
      <c r="AP73">
        <v>5452</v>
      </c>
      <c r="AQ73">
        <v>5409</v>
      </c>
      <c r="AR73">
        <v>5418</v>
      </c>
      <c r="AS73">
        <v>5415</v>
      </c>
      <c r="AT73">
        <v>5442</v>
      </c>
      <c r="AU73">
        <v>5403</v>
      </c>
      <c r="AV73">
        <v>5411</v>
      </c>
      <c r="AW73">
        <v>5447</v>
      </c>
      <c r="AX73">
        <v>5389</v>
      </c>
      <c r="AY73">
        <v>5404</v>
      </c>
      <c r="AZ73">
        <v>5381</v>
      </c>
      <c r="BA73">
        <v>5379</v>
      </c>
      <c r="BB73">
        <v>5416</v>
      </c>
      <c r="BC73">
        <v>5382</v>
      </c>
      <c r="BD73">
        <v>5414</v>
      </c>
      <c r="BE73">
        <v>5399</v>
      </c>
      <c r="BF73">
        <v>5423</v>
      </c>
      <c r="BG73">
        <v>5484</v>
      </c>
      <c r="BH73">
        <v>5512</v>
      </c>
      <c r="BI73">
        <v>5562</v>
      </c>
      <c r="BJ73">
        <v>5554</v>
      </c>
      <c r="BK73">
        <v>5618</v>
      </c>
      <c r="BL73">
        <v>5638</v>
      </c>
      <c r="BM73">
        <v>5683</v>
      </c>
      <c r="BN73">
        <v>5735</v>
      </c>
      <c r="BO73">
        <v>5750</v>
      </c>
      <c r="BP73">
        <v>5818</v>
      </c>
      <c r="BQ73">
        <v>5837</v>
      </c>
      <c r="BR73">
        <v>5856</v>
      </c>
      <c r="BS73">
        <v>5882</v>
      </c>
      <c r="BT73">
        <v>5961</v>
      </c>
      <c r="BU73">
        <v>5958</v>
      </c>
      <c r="BV73">
        <v>5974</v>
      </c>
      <c r="BW73">
        <v>5966</v>
      </c>
      <c r="BX73">
        <v>6012</v>
      </c>
      <c r="BY73">
        <v>6008</v>
      </c>
      <c r="BZ73">
        <v>6024</v>
      </c>
      <c r="CA73">
        <v>6029</v>
      </c>
      <c r="CB73">
        <v>6085</v>
      </c>
      <c r="CC73">
        <v>6087</v>
      </c>
      <c r="CD73">
        <v>6111</v>
      </c>
      <c r="CE73">
        <v>6167</v>
      </c>
      <c r="CF73">
        <v>6158</v>
      </c>
      <c r="CG73">
        <v>6189</v>
      </c>
    </row>
    <row r="74" spans="1:85" x14ac:dyDescent="0.25">
      <c r="A74" s="4" t="s">
        <v>78</v>
      </c>
      <c r="B74" s="7">
        <v>5118</v>
      </c>
      <c r="C74" s="10">
        <v>5164</v>
      </c>
      <c r="D74" s="10">
        <v>5136</v>
      </c>
      <c r="E74" s="10">
        <v>5117</v>
      </c>
      <c r="F74" s="10">
        <v>5080</v>
      </c>
      <c r="G74">
        <v>5075</v>
      </c>
      <c r="H74">
        <v>5075</v>
      </c>
      <c r="I74">
        <v>5039</v>
      </c>
      <c r="J74">
        <v>5011</v>
      </c>
      <c r="K74">
        <v>5019</v>
      </c>
      <c r="L74">
        <v>4959</v>
      </c>
      <c r="M74">
        <v>4959</v>
      </c>
      <c r="N74">
        <v>4925</v>
      </c>
      <c r="O74">
        <v>4899</v>
      </c>
      <c r="P74">
        <v>4845</v>
      </c>
      <c r="Q74">
        <v>4874</v>
      </c>
      <c r="R74">
        <v>4882</v>
      </c>
      <c r="S74">
        <v>4871</v>
      </c>
      <c r="T74">
        <v>4834</v>
      </c>
      <c r="U74">
        <v>4877</v>
      </c>
      <c r="V74">
        <v>4887</v>
      </c>
      <c r="W74">
        <v>4894</v>
      </c>
      <c r="X74">
        <v>4942</v>
      </c>
      <c r="Y74">
        <v>4925</v>
      </c>
      <c r="Z74">
        <v>5031</v>
      </c>
      <c r="AA74">
        <v>5097</v>
      </c>
      <c r="AB74">
        <v>5169</v>
      </c>
      <c r="AC74">
        <v>5227</v>
      </c>
      <c r="AD74">
        <v>5324</v>
      </c>
      <c r="AE74">
        <v>5429</v>
      </c>
      <c r="AF74">
        <v>5543</v>
      </c>
      <c r="AG74">
        <v>5584</v>
      </c>
      <c r="AH74">
        <v>5690</v>
      </c>
      <c r="AI74">
        <v>5781</v>
      </c>
      <c r="AJ74">
        <v>5903</v>
      </c>
      <c r="AK74">
        <v>5987</v>
      </c>
      <c r="AL74">
        <v>6034</v>
      </c>
      <c r="AM74">
        <v>6121</v>
      </c>
      <c r="AN74">
        <v>6237</v>
      </c>
      <c r="AO74">
        <v>6382</v>
      </c>
      <c r="AP74">
        <v>6444</v>
      </c>
      <c r="AQ74">
        <v>6588</v>
      </c>
      <c r="AR74">
        <v>6687</v>
      </c>
      <c r="AS74">
        <v>6766</v>
      </c>
      <c r="AT74">
        <v>6926</v>
      </c>
      <c r="AU74">
        <v>7003</v>
      </c>
      <c r="AV74">
        <v>7038</v>
      </c>
      <c r="AW74">
        <v>6974</v>
      </c>
      <c r="AX74">
        <v>7015</v>
      </c>
      <c r="AY74">
        <v>7123</v>
      </c>
      <c r="AZ74">
        <v>7134</v>
      </c>
      <c r="BA74">
        <v>7211</v>
      </c>
      <c r="BB74">
        <v>7294</v>
      </c>
      <c r="BC74">
        <v>7345</v>
      </c>
      <c r="BD74">
        <v>7396</v>
      </c>
      <c r="BE74">
        <v>7503</v>
      </c>
      <c r="BF74">
        <v>7547</v>
      </c>
      <c r="BG74">
        <v>7637</v>
      </c>
      <c r="BH74">
        <v>7670</v>
      </c>
      <c r="BI74">
        <v>7724</v>
      </c>
      <c r="BJ74">
        <v>7835</v>
      </c>
      <c r="BK74">
        <v>7825</v>
      </c>
      <c r="BL74">
        <v>7848</v>
      </c>
      <c r="BM74">
        <v>8018</v>
      </c>
      <c r="BN74">
        <v>7979</v>
      </c>
      <c r="BO74">
        <v>8028</v>
      </c>
      <c r="BP74">
        <v>8064</v>
      </c>
      <c r="BQ74">
        <v>8154</v>
      </c>
      <c r="BR74">
        <v>8194</v>
      </c>
      <c r="BS74">
        <v>8177</v>
      </c>
      <c r="BT74">
        <v>8255</v>
      </c>
      <c r="BU74">
        <v>8264</v>
      </c>
      <c r="BV74">
        <v>8244</v>
      </c>
      <c r="BW74">
        <v>8273</v>
      </c>
      <c r="BX74">
        <v>8293</v>
      </c>
      <c r="BY74">
        <v>8336</v>
      </c>
      <c r="BZ74">
        <v>8373</v>
      </c>
      <c r="CA74">
        <v>8403</v>
      </c>
      <c r="CB74">
        <v>8392</v>
      </c>
      <c r="CC74">
        <v>8396</v>
      </c>
      <c r="CD74">
        <v>8420</v>
      </c>
      <c r="CE74">
        <v>8452</v>
      </c>
      <c r="CF74">
        <v>8473</v>
      </c>
      <c r="CG74">
        <v>8485</v>
      </c>
    </row>
    <row r="75" spans="1:85" x14ac:dyDescent="0.25">
      <c r="A75" s="4" t="s">
        <v>79</v>
      </c>
      <c r="B75" s="7">
        <v>5229</v>
      </c>
      <c r="C75" s="10">
        <v>5192</v>
      </c>
      <c r="D75" s="10">
        <v>5159</v>
      </c>
      <c r="E75" s="10">
        <v>5149</v>
      </c>
      <c r="F75" s="10">
        <v>5128</v>
      </c>
      <c r="G75">
        <v>5137</v>
      </c>
      <c r="H75">
        <v>5083</v>
      </c>
      <c r="I75">
        <v>5061</v>
      </c>
      <c r="J75">
        <v>5054</v>
      </c>
      <c r="K75">
        <v>5040</v>
      </c>
      <c r="L75">
        <v>4990</v>
      </c>
      <c r="M75">
        <v>4974</v>
      </c>
      <c r="N75">
        <v>4952</v>
      </c>
      <c r="O75">
        <v>4926</v>
      </c>
      <c r="P75">
        <v>4965</v>
      </c>
      <c r="Q75">
        <v>4906</v>
      </c>
      <c r="R75">
        <v>4906</v>
      </c>
      <c r="S75">
        <v>4897</v>
      </c>
      <c r="T75">
        <v>4924</v>
      </c>
      <c r="U75">
        <v>4902</v>
      </c>
      <c r="V75">
        <v>4917</v>
      </c>
      <c r="W75">
        <v>4967</v>
      </c>
      <c r="X75">
        <v>4943</v>
      </c>
      <c r="Y75">
        <v>5045</v>
      </c>
      <c r="Z75">
        <v>5063</v>
      </c>
      <c r="AA75">
        <v>5113</v>
      </c>
      <c r="AB75">
        <v>5209</v>
      </c>
      <c r="AC75">
        <v>5248</v>
      </c>
      <c r="AD75">
        <v>5381</v>
      </c>
      <c r="AE75">
        <v>5440</v>
      </c>
      <c r="AF75">
        <v>5519</v>
      </c>
      <c r="AG75">
        <v>5589</v>
      </c>
      <c r="AH75">
        <v>5719</v>
      </c>
      <c r="AI75">
        <v>5804</v>
      </c>
      <c r="AJ75">
        <v>5885</v>
      </c>
      <c r="AK75">
        <v>5982</v>
      </c>
      <c r="AL75">
        <v>6058</v>
      </c>
      <c r="AM75">
        <v>6147</v>
      </c>
      <c r="AN75">
        <v>6252</v>
      </c>
      <c r="AO75">
        <v>6347</v>
      </c>
      <c r="AP75">
        <v>6469</v>
      </c>
      <c r="AQ75">
        <v>6615</v>
      </c>
      <c r="AR75">
        <v>6676</v>
      </c>
      <c r="AS75">
        <v>6757</v>
      </c>
      <c r="AT75">
        <v>6891</v>
      </c>
      <c r="AU75">
        <v>6908</v>
      </c>
      <c r="AV75">
        <v>6916</v>
      </c>
      <c r="AW75">
        <v>6955</v>
      </c>
      <c r="AX75">
        <v>6961</v>
      </c>
      <c r="AY75">
        <v>7042</v>
      </c>
      <c r="AZ75">
        <v>7044</v>
      </c>
      <c r="BA75">
        <v>7165</v>
      </c>
      <c r="BB75">
        <v>7186</v>
      </c>
      <c r="BC75">
        <v>7297</v>
      </c>
      <c r="BD75">
        <v>7395</v>
      </c>
      <c r="BE75">
        <v>7426</v>
      </c>
      <c r="BF75">
        <v>7507</v>
      </c>
      <c r="BG75">
        <v>7548</v>
      </c>
      <c r="BH75">
        <v>7601</v>
      </c>
      <c r="BI75">
        <v>7688</v>
      </c>
      <c r="BJ75">
        <v>7772</v>
      </c>
      <c r="BK75">
        <v>7811</v>
      </c>
      <c r="BL75">
        <v>7904</v>
      </c>
      <c r="BM75">
        <v>7939</v>
      </c>
      <c r="BN75">
        <v>7966</v>
      </c>
      <c r="BO75">
        <v>7981</v>
      </c>
      <c r="BP75">
        <v>8058</v>
      </c>
      <c r="BQ75">
        <v>8103</v>
      </c>
      <c r="BR75">
        <v>8165</v>
      </c>
      <c r="BS75">
        <v>8155</v>
      </c>
      <c r="BT75">
        <v>8229</v>
      </c>
      <c r="BU75">
        <v>8233</v>
      </c>
      <c r="BV75">
        <v>8249</v>
      </c>
      <c r="BW75">
        <v>8218</v>
      </c>
      <c r="BX75">
        <v>8283</v>
      </c>
      <c r="BY75">
        <v>8296</v>
      </c>
      <c r="BZ75">
        <v>8318</v>
      </c>
      <c r="CA75">
        <v>8323</v>
      </c>
      <c r="CB75">
        <v>8335</v>
      </c>
      <c r="CC75">
        <v>8345</v>
      </c>
      <c r="CD75">
        <v>8405</v>
      </c>
      <c r="CE75">
        <v>8405</v>
      </c>
      <c r="CF75">
        <v>8433</v>
      </c>
      <c r="CG75">
        <v>8410</v>
      </c>
    </row>
    <row r="76" spans="1:85" x14ac:dyDescent="0.25">
      <c r="A76" s="4" t="s">
        <v>80</v>
      </c>
      <c r="B76" s="7">
        <v>5123</v>
      </c>
      <c r="C76" s="10">
        <v>5180</v>
      </c>
      <c r="D76" s="10">
        <v>5089</v>
      </c>
      <c r="E76" s="10">
        <v>5092</v>
      </c>
      <c r="F76" s="10">
        <v>5132</v>
      </c>
      <c r="G76">
        <v>5110</v>
      </c>
      <c r="H76">
        <v>5048</v>
      </c>
      <c r="I76">
        <v>5070</v>
      </c>
      <c r="J76">
        <v>5004</v>
      </c>
      <c r="K76">
        <v>5027</v>
      </c>
      <c r="L76">
        <v>4998</v>
      </c>
      <c r="M76">
        <v>4952</v>
      </c>
      <c r="N76">
        <v>4919</v>
      </c>
      <c r="O76">
        <v>4936</v>
      </c>
      <c r="P76">
        <v>4955</v>
      </c>
      <c r="Q76">
        <v>4921</v>
      </c>
      <c r="R76">
        <v>4889</v>
      </c>
      <c r="S76">
        <v>4892</v>
      </c>
      <c r="T76">
        <v>4910</v>
      </c>
      <c r="U76">
        <v>4911</v>
      </c>
      <c r="V76">
        <v>4913</v>
      </c>
      <c r="W76">
        <v>4937</v>
      </c>
      <c r="X76">
        <v>4977</v>
      </c>
      <c r="Y76">
        <v>5064</v>
      </c>
      <c r="Z76">
        <v>5060</v>
      </c>
      <c r="AA76">
        <v>5149</v>
      </c>
      <c r="AB76">
        <v>5217</v>
      </c>
      <c r="AC76">
        <v>5286</v>
      </c>
      <c r="AD76">
        <v>5383</v>
      </c>
      <c r="AE76">
        <v>5470</v>
      </c>
      <c r="AF76">
        <v>5551</v>
      </c>
      <c r="AG76">
        <v>5668</v>
      </c>
      <c r="AH76">
        <v>5761</v>
      </c>
      <c r="AI76">
        <v>5854</v>
      </c>
      <c r="AJ76">
        <v>5957</v>
      </c>
      <c r="AK76">
        <v>6046</v>
      </c>
      <c r="AL76">
        <v>6144</v>
      </c>
      <c r="AM76">
        <v>6198</v>
      </c>
      <c r="AN76">
        <v>6363</v>
      </c>
      <c r="AO76">
        <v>6448</v>
      </c>
      <c r="AP76">
        <v>6532</v>
      </c>
      <c r="AQ76">
        <v>6671</v>
      </c>
      <c r="AR76">
        <v>6804</v>
      </c>
      <c r="AS76">
        <v>6872</v>
      </c>
      <c r="AT76">
        <v>7022</v>
      </c>
      <c r="AU76">
        <v>7083</v>
      </c>
      <c r="AV76">
        <v>7233</v>
      </c>
      <c r="AW76">
        <v>7294</v>
      </c>
      <c r="AX76">
        <v>7251</v>
      </c>
      <c r="AY76">
        <v>7293</v>
      </c>
      <c r="AZ76">
        <v>7375</v>
      </c>
      <c r="BA76">
        <v>7388</v>
      </c>
      <c r="BB76">
        <v>7446</v>
      </c>
      <c r="BC76">
        <v>7526</v>
      </c>
      <c r="BD76">
        <v>7609</v>
      </c>
      <c r="BE76">
        <v>7705</v>
      </c>
      <c r="BF76">
        <v>7733</v>
      </c>
      <c r="BG76">
        <v>7831</v>
      </c>
      <c r="BH76">
        <v>7872</v>
      </c>
      <c r="BI76">
        <v>7973</v>
      </c>
      <c r="BJ76">
        <v>8007</v>
      </c>
      <c r="BK76">
        <v>8056</v>
      </c>
      <c r="BL76">
        <v>8114</v>
      </c>
      <c r="BM76">
        <v>8165</v>
      </c>
      <c r="BN76">
        <v>8208</v>
      </c>
      <c r="BO76">
        <v>8262</v>
      </c>
      <c r="BP76">
        <v>8318</v>
      </c>
      <c r="BQ76">
        <v>8370</v>
      </c>
      <c r="BR76">
        <v>8368</v>
      </c>
      <c r="BS76">
        <v>8444</v>
      </c>
      <c r="BT76">
        <v>8466</v>
      </c>
      <c r="BU76">
        <v>8486</v>
      </c>
      <c r="BV76">
        <v>8495</v>
      </c>
      <c r="BW76">
        <v>8541</v>
      </c>
      <c r="BX76">
        <v>8546</v>
      </c>
      <c r="BY76">
        <v>8512</v>
      </c>
      <c r="BZ76">
        <v>8584</v>
      </c>
      <c r="CA76">
        <v>8621</v>
      </c>
      <c r="CB76">
        <v>8607</v>
      </c>
      <c r="CC76">
        <v>8596</v>
      </c>
      <c r="CD76">
        <v>8621</v>
      </c>
      <c r="CE76">
        <v>8696</v>
      </c>
      <c r="CF76">
        <v>8664</v>
      </c>
      <c r="CG76">
        <v>8652</v>
      </c>
    </row>
    <row r="77" spans="1:85" x14ac:dyDescent="0.25">
      <c r="A77" s="4" t="s">
        <v>81</v>
      </c>
      <c r="B77" s="7">
        <v>5193</v>
      </c>
      <c r="C77" s="10">
        <v>5247</v>
      </c>
      <c r="D77" s="10">
        <v>5222</v>
      </c>
      <c r="E77" s="10">
        <v>5215</v>
      </c>
      <c r="F77" s="10">
        <v>5181</v>
      </c>
      <c r="G77">
        <v>5221</v>
      </c>
      <c r="H77">
        <v>5201</v>
      </c>
      <c r="I77">
        <v>5220</v>
      </c>
      <c r="J77">
        <v>5234</v>
      </c>
      <c r="K77">
        <v>5252</v>
      </c>
      <c r="L77">
        <v>5210</v>
      </c>
      <c r="M77">
        <v>5257</v>
      </c>
      <c r="N77">
        <v>5291</v>
      </c>
      <c r="O77">
        <v>5296</v>
      </c>
      <c r="P77">
        <v>5293</v>
      </c>
      <c r="Q77">
        <v>5331</v>
      </c>
      <c r="R77">
        <v>5337</v>
      </c>
      <c r="S77">
        <v>5334</v>
      </c>
      <c r="T77">
        <v>5350</v>
      </c>
      <c r="U77">
        <v>5343</v>
      </c>
      <c r="V77">
        <v>5377</v>
      </c>
      <c r="W77">
        <v>5389</v>
      </c>
      <c r="X77">
        <v>5406</v>
      </c>
      <c r="Y77">
        <v>5361</v>
      </c>
      <c r="Z77">
        <v>5364</v>
      </c>
      <c r="AA77">
        <v>5421</v>
      </c>
      <c r="AB77">
        <v>5411</v>
      </c>
      <c r="AC77">
        <v>5470</v>
      </c>
      <c r="AD77">
        <v>5459</v>
      </c>
      <c r="AE77">
        <v>5418</v>
      </c>
      <c r="AF77">
        <v>5488</v>
      </c>
      <c r="AG77">
        <v>5470</v>
      </c>
      <c r="AH77">
        <v>5463</v>
      </c>
      <c r="AI77">
        <v>5470</v>
      </c>
      <c r="AJ77">
        <v>5448</v>
      </c>
      <c r="AK77">
        <v>5485</v>
      </c>
      <c r="AL77">
        <v>5427</v>
      </c>
      <c r="AM77">
        <v>5496</v>
      </c>
      <c r="AN77">
        <v>5471</v>
      </c>
      <c r="AO77">
        <v>5442</v>
      </c>
      <c r="AP77">
        <v>5498</v>
      </c>
      <c r="AQ77">
        <v>5423</v>
      </c>
      <c r="AR77">
        <v>5482</v>
      </c>
      <c r="AS77">
        <v>5450</v>
      </c>
      <c r="AT77">
        <v>5422</v>
      </c>
      <c r="AU77">
        <v>5423</v>
      </c>
      <c r="AV77">
        <v>5439</v>
      </c>
      <c r="AW77">
        <v>5431</v>
      </c>
      <c r="AX77">
        <v>5384</v>
      </c>
      <c r="AY77">
        <v>5394</v>
      </c>
      <c r="AZ77">
        <v>5438</v>
      </c>
      <c r="BA77">
        <v>5442</v>
      </c>
      <c r="BB77">
        <v>5464</v>
      </c>
      <c r="BC77">
        <v>5462</v>
      </c>
      <c r="BD77">
        <v>5505</v>
      </c>
      <c r="BE77">
        <v>5568</v>
      </c>
      <c r="BF77">
        <v>5613</v>
      </c>
      <c r="BG77">
        <v>5655</v>
      </c>
      <c r="BH77">
        <v>5693</v>
      </c>
      <c r="BI77">
        <v>5704</v>
      </c>
      <c r="BJ77">
        <v>5802</v>
      </c>
      <c r="BK77">
        <v>5857</v>
      </c>
      <c r="BL77">
        <v>5976</v>
      </c>
      <c r="BM77">
        <v>6044</v>
      </c>
      <c r="BN77">
        <v>6133</v>
      </c>
      <c r="BO77">
        <v>6236</v>
      </c>
      <c r="BP77">
        <v>6347</v>
      </c>
      <c r="BQ77">
        <v>6477</v>
      </c>
      <c r="BR77">
        <v>6539</v>
      </c>
      <c r="BS77">
        <v>6574</v>
      </c>
      <c r="BT77">
        <v>6725</v>
      </c>
      <c r="BU77">
        <v>6824</v>
      </c>
      <c r="BV77">
        <v>6805</v>
      </c>
      <c r="BW77">
        <v>6916</v>
      </c>
      <c r="BX77">
        <v>7008</v>
      </c>
      <c r="BY77">
        <v>7033</v>
      </c>
      <c r="BZ77">
        <v>7074</v>
      </c>
      <c r="CA77">
        <v>7148</v>
      </c>
      <c r="CB77">
        <v>7199</v>
      </c>
      <c r="CC77">
        <v>7249</v>
      </c>
      <c r="CD77">
        <v>7248</v>
      </c>
      <c r="CE77">
        <v>7335</v>
      </c>
      <c r="CF77">
        <v>7310</v>
      </c>
      <c r="CG77">
        <v>7362</v>
      </c>
    </row>
    <row r="78" spans="1:85" x14ac:dyDescent="0.25">
      <c r="A78" s="4" t="s">
        <v>82</v>
      </c>
      <c r="B78" s="7">
        <v>5264</v>
      </c>
      <c r="C78" s="10">
        <v>5163</v>
      </c>
      <c r="D78" s="10">
        <v>5140</v>
      </c>
      <c r="E78" s="10">
        <v>5165</v>
      </c>
      <c r="F78" s="10">
        <v>5164</v>
      </c>
      <c r="G78">
        <v>5117</v>
      </c>
      <c r="H78">
        <v>5082</v>
      </c>
      <c r="I78">
        <v>5069</v>
      </c>
      <c r="J78">
        <v>5069</v>
      </c>
      <c r="K78">
        <v>5055</v>
      </c>
      <c r="L78">
        <v>5015</v>
      </c>
      <c r="M78">
        <v>5020</v>
      </c>
      <c r="N78">
        <v>4937</v>
      </c>
      <c r="O78">
        <v>4930</v>
      </c>
      <c r="P78">
        <v>4960</v>
      </c>
      <c r="Q78">
        <v>4972</v>
      </c>
      <c r="R78">
        <v>4939</v>
      </c>
      <c r="S78">
        <v>4951</v>
      </c>
      <c r="T78">
        <v>4942</v>
      </c>
      <c r="U78">
        <v>5009</v>
      </c>
      <c r="V78">
        <v>4988</v>
      </c>
      <c r="W78">
        <v>5022</v>
      </c>
      <c r="X78">
        <v>5017</v>
      </c>
      <c r="Y78">
        <v>5078</v>
      </c>
      <c r="Z78">
        <v>5140</v>
      </c>
      <c r="AA78">
        <v>5219</v>
      </c>
      <c r="AB78">
        <v>5256</v>
      </c>
      <c r="AC78">
        <v>5359</v>
      </c>
      <c r="AD78">
        <v>5462</v>
      </c>
      <c r="AE78">
        <v>5574</v>
      </c>
      <c r="AF78">
        <v>5642</v>
      </c>
      <c r="AG78">
        <v>5674</v>
      </c>
      <c r="AH78">
        <v>5803</v>
      </c>
      <c r="AI78">
        <v>5923</v>
      </c>
      <c r="AJ78">
        <v>6041</v>
      </c>
      <c r="AK78">
        <v>6144</v>
      </c>
      <c r="AL78">
        <v>6217</v>
      </c>
      <c r="AM78">
        <v>6277</v>
      </c>
      <c r="AN78">
        <v>6357</v>
      </c>
      <c r="AO78">
        <v>6485</v>
      </c>
      <c r="AP78">
        <v>6596</v>
      </c>
      <c r="AQ78">
        <v>6706</v>
      </c>
      <c r="AR78">
        <v>6805</v>
      </c>
      <c r="AS78">
        <v>6910</v>
      </c>
      <c r="AT78">
        <v>7013</v>
      </c>
      <c r="AU78">
        <v>7099</v>
      </c>
      <c r="AV78">
        <v>7243</v>
      </c>
      <c r="AW78">
        <v>7365</v>
      </c>
      <c r="AX78">
        <v>7457</v>
      </c>
      <c r="AY78">
        <v>7523</v>
      </c>
      <c r="AZ78">
        <v>7624</v>
      </c>
      <c r="BA78">
        <v>7752</v>
      </c>
      <c r="BB78">
        <v>7852</v>
      </c>
      <c r="BC78">
        <v>7940</v>
      </c>
      <c r="BD78">
        <v>8052</v>
      </c>
      <c r="BE78">
        <v>8088</v>
      </c>
      <c r="BF78">
        <v>8176</v>
      </c>
      <c r="BG78">
        <v>8251</v>
      </c>
      <c r="BH78">
        <v>8306</v>
      </c>
      <c r="BI78">
        <v>8311</v>
      </c>
      <c r="BJ78">
        <v>8379</v>
      </c>
      <c r="BK78">
        <v>8400</v>
      </c>
      <c r="BL78">
        <v>8442</v>
      </c>
      <c r="BM78">
        <v>8504</v>
      </c>
      <c r="BN78">
        <v>8412</v>
      </c>
      <c r="BO78">
        <v>8484</v>
      </c>
      <c r="BP78">
        <v>8381</v>
      </c>
      <c r="BQ78">
        <v>8464</v>
      </c>
      <c r="BR78">
        <v>8418</v>
      </c>
      <c r="BS78">
        <v>8307</v>
      </c>
      <c r="BT78">
        <v>8404</v>
      </c>
      <c r="BU78">
        <v>8409</v>
      </c>
      <c r="BV78">
        <v>8440</v>
      </c>
      <c r="BW78">
        <v>8531</v>
      </c>
      <c r="BX78">
        <v>8592</v>
      </c>
      <c r="BY78">
        <v>8668</v>
      </c>
      <c r="BZ78">
        <v>8708</v>
      </c>
      <c r="CA78">
        <v>8820</v>
      </c>
      <c r="CB78">
        <v>8861</v>
      </c>
      <c r="CC78">
        <v>8894</v>
      </c>
      <c r="CD78">
        <v>8972</v>
      </c>
      <c r="CE78">
        <v>8988</v>
      </c>
      <c r="CF78">
        <v>9032</v>
      </c>
      <c r="CG78">
        <v>9060</v>
      </c>
    </row>
    <row r="79" spans="1:85" x14ac:dyDescent="0.25">
      <c r="A79" s="4" t="s">
        <v>83</v>
      </c>
      <c r="B79" s="7">
        <v>5221</v>
      </c>
      <c r="C79" s="10">
        <v>5223</v>
      </c>
      <c r="D79" s="10">
        <v>5243</v>
      </c>
      <c r="E79" s="10">
        <v>5243</v>
      </c>
      <c r="F79" s="10">
        <v>5272</v>
      </c>
      <c r="G79">
        <v>5165</v>
      </c>
      <c r="H79">
        <v>5206</v>
      </c>
      <c r="I79">
        <v>5175</v>
      </c>
      <c r="J79">
        <v>5130</v>
      </c>
      <c r="K79">
        <v>5104</v>
      </c>
      <c r="L79">
        <v>5143</v>
      </c>
      <c r="M79">
        <v>5107</v>
      </c>
      <c r="N79">
        <v>5087</v>
      </c>
      <c r="O79">
        <v>5056</v>
      </c>
      <c r="P79">
        <v>5062</v>
      </c>
      <c r="Q79">
        <v>5080</v>
      </c>
      <c r="R79">
        <v>5074</v>
      </c>
      <c r="S79">
        <v>5090</v>
      </c>
      <c r="T79">
        <v>5103</v>
      </c>
      <c r="U79">
        <v>5100</v>
      </c>
      <c r="V79">
        <v>5133</v>
      </c>
      <c r="W79">
        <v>5193</v>
      </c>
      <c r="X79">
        <v>5201</v>
      </c>
      <c r="Y79">
        <v>5202</v>
      </c>
      <c r="Z79">
        <v>5263</v>
      </c>
      <c r="AA79">
        <v>5335</v>
      </c>
      <c r="AB79">
        <v>5452</v>
      </c>
      <c r="AC79">
        <v>5493</v>
      </c>
      <c r="AD79">
        <v>5579</v>
      </c>
      <c r="AE79">
        <v>5698</v>
      </c>
      <c r="AF79">
        <v>5776</v>
      </c>
      <c r="AG79">
        <v>5891</v>
      </c>
      <c r="AH79">
        <v>5959</v>
      </c>
      <c r="AI79">
        <v>6060</v>
      </c>
      <c r="AJ79">
        <v>6176</v>
      </c>
      <c r="AK79">
        <v>6299</v>
      </c>
      <c r="AL79">
        <v>6364</v>
      </c>
      <c r="AM79">
        <v>6486</v>
      </c>
      <c r="AN79">
        <v>6530</v>
      </c>
      <c r="AO79">
        <v>6687</v>
      </c>
      <c r="AP79">
        <v>6760</v>
      </c>
      <c r="AQ79">
        <v>6890</v>
      </c>
      <c r="AR79">
        <v>7005</v>
      </c>
      <c r="AS79">
        <v>7024</v>
      </c>
      <c r="AT79">
        <v>7142</v>
      </c>
      <c r="AU79">
        <v>7292</v>
      </c>
      <c r="AV79">
        <v>7350</v>
      </c>
      <c r="AW79">
        <v>7441</v>
      </c>
      <c r="AX79">
        <v>7562</v>
      </c>
      <c r="AY79">
        <v>7680</v>
      </c>
      <c r="AZ79">
        <v>7702</v>
      </c>
      <c r="BA79">
        <v>7854</v>
      </c>
      <c r="BB79">
        <v>7920</v>
      </c>
      <c r="BC79">
        <v>7998</v>
      </c>
      <c r="BD79">
        <v>8088</v>
      </c>
      <c r="BE79">
        <v>8157</v>
      </c>
      <c r="BF79">
        <v>8202</v>
      </c>
      <c r="BG79">
        <v>8276</v>
      </c>
      <c r="BH79">
        <v>8299</v>
      </c>
      <c r="BI79">
        <v>8311</v>
      </c>
      <c r="BJ79">
        <v>8391</v>
      </c>
      <c r="BK79">
        <v>8357</v>
      </c>
      <c r="BL79">
        <v>8414</v>
      </c>
      <c r="BM79">
        <v>8526</v>
      </c>
      <c r="BN79">
        <v>8483</v>
      </c>
      <c r="BO79">
        <v>8509</v>
      </c>
      <c r="BP79">
        <v>8396</v>
      </c>
      <c r="BQ79">
        <v>8395</v>
      </c>
      <c r="BR79">
        <v>8378</v>
      </c>
      <c r="BS79">
        <v>8331</v>
      </c>
      <c r="BT79">
        <v>8306</v>
      </c>
      <c r="BU79">
        <v>8300</v>
      </c>
      <c r="BV79">
        <v>8298</v>
      </c>
      <c r="BW79">
        <v>8206</v>
      </c>
      <c r="BX79">
        <v>8123</v>
      </c>
      <c r="BY79">
        <v>8088</v>
      </c>
      <c r="BZ79">
        <v>8157</v>
      </c>
      <c r="CA79">
        <v>8080</v>
      </c>
      <c r="CB79">
        <v>8154</v>
      </c>
      <c r="CC79">
        <v>8161</v>
      </c>
      <c r="CD79">
        <v>8206</v>
      </c>
      <c r="CE79">
        <v>8301</v>
      </c>
      <c r="CF79">
        <v>8275</v>
      </c>
      <c r="CG79">
        <v>8366</v>
      </c>
    </row>
    <row r="80" spans="1:85" x14ac:dyDescent="0.25">
      <c r="A80" s="4" t="s">
        <v>84</v>
      </c>
      <c r="B80" s="7">
        <v>5269</v>
      </c>
      <c r="C80" s="10">
        <v>5321</v>
      </c>
      <c r="D80" s="10">
        <v>5287</v>
      </c>
      <c r="E80" s="10">
        <v>5302</v>
      </c>
      <c r="F80" s="10">
        <v>5346</v>
      </c>
      <c r="G80">
        <v>5285</v>
      </c>
      <c r="H80">
        <v>5294</v>
      </c>
      <c r="I80">
        <v>5270</v>
      </c>
      <c r="J80">
        <v>5295</v>
      </c>
      <c r="K80">
        <v>5285</v>
      </c>
      <c r="L80">
        <v>5185</v>
      </c>
      <c r="M80">
        <v>5246</v>
      </c>
      <c r="N80">
        <v>5264</v>
      </c>
      <c r="O80">
        <v>5192</v>
      </c>
      <c r="P80">
        <v>5211</v>
      </c>
      <c r="Q80">
        <v>5193</v>
      </c>
      <c r="R80">
        <v>5242</v>
      </c>
      <c r="S80">
        <v>5218</v>
      </c>
      <c r="T80">
        <v>5216</v>
      </c>
      <c r="U80">
        <v>5262</v>
      </c>
      <c r="V80">
        <v>5283</v>
      </c>
      <c r="W80">
        <v>5305</v>
      </c>
      <c r="X80">
        <v>5362</v>
      </c>
      <c r="Y80">
        <v>5395</v>
      </c>
      <c r="Z80">
        <v>5406</v>
      </c>
      <c r="AA80">
        <v>5485</v>
      </c>
      <c r="AB80">
        <v>5587</v>
      </c>
      <c r="AC80">
        <v>5681</v>
      </c>
      <c r="AD80">
        <v>5775</v>
      </c>
      <c r="AE80">
        <v>5916</v>
      </c>
      <c r="AF80">
        <v>5995</v>
      </c>
      <c r="AG80">
        <v>6047</v>
      </c>
      <c r="AH80">
        <v>6174</v>
      </c>
      <c r="AI80">
        <v>6277</v>
      </c>
      <c r="AJ80">
        <v>6368</v>
      </c>
      <c r="AK80">
        <v>6538</v>
      </c>
      <c r="AL80">
        <v>6591</v>
      </c>
      <c r="AM80">
        <v>6692</v>
      </c>
      <c r="AN80">
        <v>6797</v>
      </c>
      <c r="AO80">
        <v>6932</v>
      </c>
      <c r="AP80">
        <v>7024</v>
      </c>
      <c r="AQ80">
        <v>7123</v>
      </c>
      <c r="AR80">
        <v>7238</v>
      </c>
      <c r="AS80">
        <v>7295</v>
      </c>
      <c r="AT80">
        <v>7364</v>
      </c>
      <c r="AU80">
        <v>7496</v>
      </c>
      <c r="AV80">
        <v>7579</v>
      </c>
      <c r="AW80">
        <v>7580</v>
      </c>
      <c r="AX80">
        <v>7717</v>
      </c>
      <c r="AY80">
        <v>7780</v>
      </c>
      <c r="AZ80">
        <v>7848</v>
      </c>
      <c r="BA80">
        <v>7918</v>
      </c>
      <c r="BB80">
        <v>7969</v>
      </c>
      <c r="BC80">
        <v>8017</v>
      </c>
      <c r="BD80">
        <v>8105</v>
      </c>
      <c r="BE80">
        <v>8125</v>
      </c>
      <c r="BF80">
        <v>8174</v>
      </c>
      <c r="BG80">
        <v>8222</v>
      </c>
      <c r="BH80">
        <v>8178</v>
      </c>
      <c r="BI80">
        <v>8227</v>
      </c>
      <c r="BJ80">
        <v>8222</v>
      </c>
      <c r="BK80">
        <v>8175</v>
      </c>
      <c r="BL80">
        <v>8276</v>
      </c>
      <c r="BM80">
        <v>8237</v>
      </c>
      <c r="BN80">
        <v>8237</v>
      </c>
      <c r="BO80">
        <v>8264</v>
      </c>
      <c r="BP80">
        <v>8214</v>
      </c>
      <c r="BQ80">
        <v>8143</v>
      </c>
      <c r="BR80">
        <v>8155</v>
      </c>
      <c r="BS80">
        <v>8087</v>
      </c>
      <c r="BT80">
        <v>8097</v>
      </c>
      <c r="BU80">
        <v>8070</v>
      </c>
      <c r="BV80">
        <v>7975</v>
      </c>
      <c r="BW80">
        <v>7918</v>
      </c>
      <c r="BX80">
        <v>7818</v>
      </c>
      <c r="BY80">
        <v>7646</v>
      </c>
      <c r="BZ80">
        <v>7637</v>
      </c>
      <c r="CA80">
        <v>7533</v>
      </c>
      <c r="CB80">
        <v>7495</v>
      </c>
      <c r="CC80">
        <v>7453</v>
      </c>
      <c r="CD80">
        <v>7244</v>
      </c>
      <c r="CE80">
        <v>7260</v>
      </c>
      <c r="CF80">
        <v>7138</v>
      </c>
      <c r="CG80">
        <v>7164</v>
      </c>
    </row>
    <row r="81" spans="1:85" x14ac:dyDescent="0.25">
      <c r="A81" s="4" t="s">
        <v>85</v>
      </c>
      <c r="B81" s="7">
        <v>5303</v>
      </c>
      <c r="C81" s="10">
        <v>5346</v>
      </c>
      <c r="D81" s="10">
        <v>5301</v>
      </c>
      <c r="E81" s="10">
        <v>5384</v>
      </c>
      <c r="F81" s="10">
        <v>5437</v>
      </c>
      <c r="G81">
        <v>5419</v>
      </c>
      <c r="H81">
        <v>5488</v>
      </c>
      <c r="I81">
        <v>5521</v>
      </c>
      <c r="J81">
        <v>5531</v>
      </c>
      <c r="K81">
        <v>5503</v>
      </c>
      <c r="L81">
        <v>5549</v>
      </c>
      <c r="M81">
        <v>5561</v>
      </c>
      <c r="N81">
        <v>5539</v>
      </c>
      <c r="O81">
        <v>5598</v>
      </c>
      <c r="P81">
        <v>5651</v>
      </c>
      <c r="Q81">
        <v>5618</v>
      </c>
      <c r="R81">
        <v>5619</v>
      </c>
      <c r="S81">
        <v>5595</v>
      </c>
      <c r="T81">
        <v>5598</v>
      </c>
      <c r="U81">
        <v>5647</v>
      </c>
      <c r="V81">
        <v>5622</v>
      </c>
      <c r="W81">
        <v>5625</v>
      </c>
      <c r="X81">
        <v>5641</v>
      </c>
      <c r="Y81">
        <v>5623</v>
      </c>
      <c r="Z81">
        <v>5594</v>
      </c>
      <c r="AA81">
        <v>5634</v>
      </c>
      <c r="AB81">
        <v>5640</v>
      </c>
      <c r="AC81">
        <v>5626</v>
      </c>
      <c r="AD81">
        <v>5607</v>
      </c>
      <c r="AE81">
        <v>5590</v>
      </c>
      <c r="AF81">
        <v>5605</v>
      </c>
      <c r="AG81">
        <v>5501</v>
      </c>
      <c r="AH81">
        <v>5481</v>
      </c>
      <c r="AI81">
        <v>5510</v>
      </c>
      <c r="AJ81">
        <v>5499</v>
      </c>
      <c r="AK81">
        <v>5480</v>
      </c>
      <c r="AL81">
        <v>5432</v>
      </c>
      <c r="AM81">
        <v>5480</v>
      </c>
      <c r="AN81">
        <v>5351</v>
      </c>
      <c r="AO81">
        <v>5404</v>
      </c>
      <c r="AP81">
        <v>5374</v>
      </c>
      <c r="AQ81">
        <v>5335</v>
      </c>
      <c r="AR81">
        <v>5322</v>
      </c>
      <c r="AS81">
        <v>5299</v>
      </c>
      <c r="AT81">
        <v>5354</v>
      </c>
      <c r="AU81">
        <v>5345</v>
      </c>
      <c r="AV81">
        <v>5354</v>
      </c>
      <c r="AW81">
        <v>5356</v>
      </c>
      <c r="AX81">
        <v>5342</v>
      </c>
      <c r="AY81">
        <v>5363</v>
      </c>
      <c r="AZ81">
        <v>5348</v>
      </c>
      <c r="BA81">
        <v>5399</v>
      </c>
      <c r="BB81">
        <v>5436</v>
      </c>
      <c r="BC81">
        <v>5412</v>
      </c>
      <c r="BD81">
        <v>5501</v>
      </c>
      <c r="BE81">
        <v>5503</v>
      </c>
      <c r="BF81">
        <v>5567</v>
      </c>
      <c r="BG81">
        <v>5613</v>
      </c>
      <c r="BH81">
        <v>5509</v>
      </c>
      <c r="BI81">
        <v>5651</v>
      </c>
      <c r="BJ81">
        <v>5677</v>
      </c>
      <c r="BK81">
        <v>5679</v>
      </c>
      <c r="BL81">
        <v>5710</v>
      </c>
      <c r="BM81">
        <v>5689</v>
      </c>
      <c r="BN81">
        <v>5704</v>
      </c>
      <c r="BO81">
        <v>5656</v>
      </c>
      <c r="BP81">
        <v>5686</v>
      </c>
      <c r="BQ81">
        <v>5642</v>
      </c>
      <c r="BR81">
        <v>5631</v>
      </c>
      <c r="BS81">
        <v>5564</v>
      </c>
      <c r="BT81">
        <v>5614</v>
      </c>
      <c r="BU81">
        <v>5560</v>
      </c>
      <c r="BV81">
        <v>5494</v>
      </c>
      <c r="BW81">
        <v>5453</v>
      </c>
      <c r="BX81">
        <v>5334</v>
      </c>
      <c r="BY81">
        <v>5286</v>
      </c>
      <c r="BZ81">
        <v>5261</v>
      </c>
      <c r="CA81">
        <v>5102</v>
      </c>
      <c r="CB81">
        <v>5072</v>
      </c>
      <c r="CC81">
        <v>4951</v>
      </c>
      <c r="CD81">
        <v>4840</v>
      </c>
      <c r="CE81">
        <v>4725</v>
      </c>
      <c r="CF81">
        <v>4675</v>
      </c>
      <c r="CG81">
        <v>4554</v>
      </c>
    </row>
  </sheetData>
  <pageMargins left="0.7" right="0.7" top="0.75" bottom="0.75" header="0.3" footer="0.3"/>
  <ignoredErrors>
    <ignoredError sqref="G5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opLeftCell="A2" workbookViewId="0"/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s="1">
        <v>42103</v>
      </c>
    </row>
    <row r="6" spans="1:12" x14ac:dyDescent="0.25">
      <c r="A6" t="s">
        <v>8</v>
      </c>
      <c r="B6" s="2" t="s">
        <v>91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3" t="s">
        <v>17</v>
      </c>
      <c r="B14" s="3"/>
      <c r="C14" s="3"/>
      <c r="D14" s="3"/>
      <c r="E14" s="3" t="s">
        <v>18</v>
      </c>
      <c r="F14" s="3" t="s">
        <v>19</v>
      </c>
      <c r="G14" s="3"/>
      <c r="H14" s="3"/>
      <c r="I14" s="3"/>
      <c r="J14" s="3"/>
      <c r="K14" s="3"/>
      <c r="L14" s="3"/>
    </row>
    <row r="16" spans="1:12" x14ac:dyDescent="0.25">
      <c r="A16" s="3" t="s">
        <v>20</v>
      </c>
      <c r="B16" s="3"/>
      <c r="C16" s="3"/>
      <c r="D16" s="3"/>
      <c r="E16" s="3" t="s">
        <v>21</v>
      </c>
      <c r="F16" s="3"/>
      <c r="G16" s="3"/>
      <c r="H16" s="3"/>
      <c r="I16" s="3"/>
      <c r="J16" s="3"/>
      <c r="K16" s="3"/>
      <c r="L16" s="3"/>
    </row>
    <row r="18" spans="1:12" x14ac:dyDescent="0.25">
      <c r="A18" s="3"/>
      <c r="B18" s="3"/>
      <c r="C18" s="3"/>
      <c r="D18" s="3" t="s">
        <v>23</v>
      </c>
      <c r="E18" s="3"/>
      <c r="F18" s="3"/>
      <c r="G18" s="3"/>
      <c r="H18" s="3"/>
      <c r="I18" s="3"/>
      <c r="J18" s="3"/>
      <c r="K18" s="3"/>
      <c r="L18" s="3"/>
    </row>
    <row r="19" spans="1:12" x14ac:dyDescent="0.25">
      <c r="A19" s="3"/>
      <c r="B19" s="3"/>
      <c r="C19" s="3"/>
      <c r="D19" s="3"/>
      <c r="E19" s="3" t="s">
        <v>24</v>
      </c>
      <c r="F19" s="3"/>
      <c r="G19" s="3"/>
      <c r="H19" s="3"/>
      <c r="I19" s="3">
        <v>700</v>
      </c>
      <c r="J19" s="3" t="s">
        <v>25</v>
      </c>
      <c r="K19" s="3"/>
      <c r="L19" s="3"/>
    </row>
    <row r="20" spans="1:12" x14ac:dyDescent="0.25">
      <c r="A20" s="3"/>
      <c r="B20" s="3"/>
      <c r="C20" s="3"/>
      <c r="D20" s="3"/>
      <c r="E20" s="3" t="s">
        <v>26</v>
      </c>
      <c r="F20" s="3"/>
      <c r="G20" s="3"/>
      <c r="H20" s="3"/>
      <c r="I20" s="3">
        <v>2</v>
      </c>
      <c r="J20" s="3" t="s">
        <v>27</v>
      </c>
      <c r="K20" s="3"/>
      <c r="L20" s="3"/>
    </row>
    <row r="21" spans="1:12" x14ac:dyDescent="0.25">
      <c r="A21" s="3"/>
      <c r="B21" s="3"/>
      <c r="C21" s="3"/>
      <c r="D21" s="3"/>
      <c r="E21" s="3" t="s">
        <v>28</v>
      </c>
      <c r="F21" s="3"/>
      <c r="G21" s="3"/>
      <c r="H21" s="3"/>
      <c r="I21" s="3"/>
      <c r="J21" s="3"/>
      <c r="K21" s="3"/>
      <c r="L21" s="3"/>
    </row>
    <row r="22" spans="1:12" x14ac:dyDescent="0.25">
      <c r="A22" s="3"/>
      <c r="B22" s="3"/>
      <c r="C22" s="3"/>
      <c r="D22" s="3"/>
      <c r="E22" s="3" t="s">
        <v>29</v>
      </c>
      <c r="F22" s="3"/>
      <c r="G22" s="3"/>
      <c r="H22" s="3"/>
      <c r="I22" s="3"/>
      <c r="J22" s="3"/>
      <c r="K22" s="3"/>
      <c r="L22" s="3"/>
    </row>
    <row r="23" spans="1:12" x14ac:dyDescent="0.25">
      <c r="A23" s="3"/>
      <c r="B23" s="3"/>
      <c r="C23" s="3"/>
      <c r="D23" s="3"/>
      <c r="E23" s="3" t="s">
        <v>29</v>
      </c>
      <c r="F23" s="3"/>
      <c r="G23" s="3"/>
      <c r="H23" s="3"/>
      <c r="I23" s="3"/>
      <c r="J23" s="3"/>
      <c r="K23" s="3"/>
      <c r="L23" s="3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W150"/>
  <sheetViews>
    <sheetView topLeftCell="A43" workbookViewId="0">
      <selection activeCell="G64" sqref="G64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s="1">
        <v>42103</v>
      </c>
    </row>
    <row r="6" spans="1:12" x14ac:dyDescent="0.25">
      <c r="A6" t="s">
        <v>8</v>
      </c>
      <c r="B6" s="2" t="s">
        <v>9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3" t="s">
        <v>17</v>
      </c>
      <c r="B14" s="3"/>
      <c r="C14" s="3"/>
      <c r="D14" s="3"/>
      <c r="E14" s="3" t="s">
        <v>18</v>
      </c>
      <c r="F14" s="3" t="s">
        <v>19</v>
      </c>
      <c r="G14" s="3"/>
      <c r="H14" s="3"/>
      <c r="I14" s="3"/>
      <c r="J14" s="3"/>
      <c r="K14" s="3"/>
      <c r="L14" s="3"/>
    </row>
    <row r="16" spans="1:12" x14ac:dyDescent="0.25">
      <c r="A16" s="3" t="s">
        <v>20</v>
      </c>
      <c r="B16" s="3"/>
      <c r="C16" s="3"/>
      <c r="D16" s="3"/>
      <c r="E16" s="3" t="s">
        <v>21</v>
      </c>
      <c r="F16" s="3"/>
      <c r="G16" s="3"/>
      <c r="H16" s="3"/>
      <c r="I16" s="3"/>
      <c r="J16" s="3"/>
      <c r="K16" s="3"/>
      <c r="L16" s="3"/>
    </row>
    <row r="18" spans="1:12" x14ac:dyDescent="0.25">
      <c r="A18" s="3" t="s">
        <v>22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5">
      <c r="A19" s="3" t="s">
        <v>23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25">
      <c r="A20" s="3" t="s">
        <v>24</v>
      </c>
      <c r="B20" s="3"/>
      <c r="C20" s="3"/>
      <c r="D20" s="3"/>
      <c r="E20" s="3">
        <v>700</v>
      </c>
      <c r="F20" s="3" t="s">
        <v>25</v>
      </c>
      <c r="G20" s="3"/>
      <c r="H20" s="3"/>
      <c r="I20" s="3"/>
      <c r="J20" s="3"/>
      <c r="K20" s="3"/>
      <c r="L20" s="3"/>
    </row>
    <row r="21" spans="1:12" x14ac:dyDescent="0.25">
      <c r="A21" s="3" t="s">
        <v>26</v>
      </c>
      <c r="B21" s="3"/>
      <c r="C21" s="3"/>
      <c r="D21" s="3"/>
      <c r="E21" s="3">
        <v>2</v>
      </c>
      <c r="F21" s="3" t="s">
        <v>27</v>
      </c>
      <c r="G21" s="3"/>
      <c r="H21" s="3"/>
      <c r="I21" s="3"/>
      <c r="J21" s="3"/>
      <c r="K21" s="3"/>
      <c r="L21" s="3"/>
    </row>
    <row r="22" spans="1:12" x14ac:dyDescent="0.25">
      <c r="A22" s="3" t="s">
        <v>28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25">
      <c r="A23" s="3" t="s">
        <v>29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25">
      <c r="A24" s="3" t="s">
        <v>29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6" spans="1:12" x14ac:dyDescent="0.25">
      <c r="A26" t="s">
        <v>30</v>
      </c>
    </row>
    <row r="27" spans="1:12" x14ac:dyDescent="0.25">
      <c r="A27" t="s">
        <v>31</v>
      </c>
    </row>
    <row r="28" spans="1:12" x14ac:dyDescent="0.25">
      <c r="A28" t="s">
        <v>32</v>
      </c>
      <c r="E28">
        <v>100</v>
      </c>
    </row>
    <row r="29" spans="1:12" x14ac:dyDescent="0.25">
      <c r="A29" t="s">
        <v>33</v>
      </c>
      <c r="E29" t="s">
        <v>34</v>
      </c>
    </row>
    <row r="30" spans="1:12" x14ac:dyDescent="0.25">
      <c r="A30" t="s">
        <v>35</v>
      </c>
      <c r="E30" t="s">
        <v>28</v>
      </c>
    </row>
    <row r="31" spans="1:12" x14ac:dyDescent="0.25">
      <c r="A31" t="s">
        <v>36</v>
      </c>
      <c r="E31">
        <v>600</v>
      </c>
      <c r="F31" t="s">
        <v>37</v>
      </c>
    </row>
    <row r="32" spans="1:12" x14ac:dyDescent="0.25">
      <c r="A32" t="s">
        <v>38</v>
      </c>
      <c r="E32">
        <v>9</v>
      </c>
      <c r="F32" t="s">
        <v>37</v>
      </c>
    </row>
    <row r="33" spans="1:6" x14ac:dyDescent="0.25">
      <c r="A33" t="s">
        <v>39</v>
      </c>
      <c r="E33">
        <v>5</v>
      </c>
    </row>
    <row r="34" spans="1:6" x14ac:dyDescent="0.25">
      <c r="A34" t="s">
        <v>40</v>
      </c>
      <c r="E34">
        <v>0</v>
      </c>
      <c r="F34" t="s">
        <v>41</v>
      </c>
    </row>
    <row r="35" spans="1:6" x14ac:dyDescent="0.25">
      <c r="A35" t="s">
        <v>35</v>
      </c>
      <c r="E35" t="s">
        <v>42</v>
      </c>
    </row>
    <row r="36" spans="1:6" x14ac:dyDescent="0.25">
      <c r="A36" t="s">
        <v>43</v>
      </c>
      <c r="E36">
        <v>488</v>
      </c>
      <c r="F36" t="s">
        <v>37</v>
      </c>
    </row>
    <row r="37" spans="1:6" x14ac:dyDescent="0.25">
      <c r="A37" t="s">
        <v>44</v>
      </c>
      <c r="E37">
        <v>520</v>
      </c>
      <c r="F37" t="s">
        <v>37</v>
      </c>
    </row>
    <row r="38" spans="1:6" x14ac:dyDescent="0.25">
      <c r="A38" t="s">
        <v>45</v>
      </c>
      <c r="E38">
        <v>9</v>
      </c>
      <c r="F38" t="s">
        <v>37</v>
      </c>
    </row>
    <row r="39" spans="1:6" x14ac:dyDescent="0.25">
      <c r="A39" t="s">
        <v>46</v>
      </c>
      <c r="E39">
        <v>20</v>
      </c>
      <c r="F39" t="s">
        <v>37</v>
      </c>
    </row>
    <row r="40" spans="1:6" x14ac:dyDescent="0.25">
      <c r="A40" t="s">
        <v>47</v>
      </c>
      <c r="E40">
        <v>70</v>
      </c>
      <c r="F40" t="s">
        <v>48</v>
      </c>
    </row>
    <row r="41" spans="1:6" x14ac:dyDescent="0.25">
      <c r="A41" t="s">
        <v>39</v>
      </c>
      <c r="E41">
        <v>5</v>
      </c>
    </row>
    <row r="42" spans="1:6" x14ac:dyDescent="0.25">
      <c r="A42" t="s">
        <v>49</v>
      </c>
      <c r="E42">
        <v>20</v>
      </c>
      <c r="F42" t="s">
        <v>50</v>
      </c>
    </row>
    <row r="43" spans="1:6" x14ac:dyDescent="0.25">
      <c r="A43" t="s">
        <v>51</v>
      </c>
      <c r="E43">
        <v>0</v>
      </c>
      <c r="F43" t="s">
        <v>50</v>
      </c>
    </row>
    <row r="44" spans="1:6" x14ac:dyDescent="0.25">
      <c r="A44" t="s">
        <v>40</v>
      </c>
      <c r="E44">
        <v>0</v>
      </c>
      <c r="F44" t="s">
        <v>41</v>
      </c>
    </row>
    <row r="45" spans="1:6" x14ac:dyDescent="0.25">
      <c r="A45" t="s">
        <v>52</v>
      </c>
      <c r="E45">
        <v>18222</v>
      </c>
      <c r="F45" t="s">
        <v>53</v>
      </c>
    </row>
    <row r="46" spans="1:6" x14ac:dyDescent="0.25">
      <c r="A46" t="s">
        <v>35</v>
      </c>
      <c r="E46" t="s">
        <v>42</v>
      </c>
    </row>
    <row r="47" spans="1:6" x14ac:dyDescent="0.25">
      <c r="A47" t="s">
        <v>43</v>
      </c>
      <c r="E47">
        <v>395</v>
      </c>
      <c r="F47" t="s">
        <v>37</v>
      </c>
    </row>
    <row r="48" spans="1:6" x14ac:dyDescent="0.25">
      <c r="A48" t="s">
        <v>44</v>
      </c>
      <c r="E48">
        <v>511</v>
      </c>
      <c r="F48" t="s">
        <v>37</v>
      </c>
    </row>
    <row r="49" spans="1:101" x14ac:dyDescent="0.25">
      <c r="A49" t="s">
        <v>45</v>
      </c>
      <c r="E49">
        <v>9</v>
      </c>
      <c r="F49" t="s">
        <v>37</v>
      </c>
    </row>
    <row r="50" spans="1:101" x14ac:dyDescent="0.25">
      <c r="A50" t="s">
        <v>46</v>
      </c>
      <c r="E50">
        <v>20</v>
      </c>
      <c r="F50" t="s">
        <v>37</v>
      </c>
    </row>
    <row r="51" spans="1:101" x14ac:dyDescent="0.25">
      <c r="A51" t="s">
        <v>47</v>
      </c>
      <c r="E51">
        <v>70</v>
      </c>
      <c r="F51" t="s">
        <v>48</v>
      </c>
    </row>
    <row r="52" spans="1:101" x14ac:dyDescent="0.25">
      <c r="A52" t="s">
        <v>39</v>
      </c>
      <c r="E52">
        <v>5</v>
      </c>
    </row>
    <row r="53" spans="1:101" x14ac:dyDescent="0.25">
      <c r="A53" t="s">
        <v>49</v>
      </c>
      <c r="E53">
        <v>20</v>
      </c>
      <c r="F53" t="s">
        <v>50</v>
      </c>
    </row>
    <row r="54" spans="1:101" x14ac:dyDescent="0.25">
      <c r="A54" t="s">
        <v>51</v>
      </c>
      <c r="E54">
        <v>0</v>
      </c>
      <c r="F54" t="s">
        <v>50</v>
      </c>
    </row>
    <row r="55" spans="1:101" x14ac:dyDescent="0.25">
      <c r="A55" t="s">
        <v>40</v>
      </c>
      <c r="E55">
        <v>0</v>
      </c>
      <c r="F55" t="s">
        <v>41</v>
      </c>
    </row>
    <row r="56" spans="1:101" x14ac:dyDescent="0.25">
      <c r="A56" t="s">
        <v>52</v>
      </c>
      <c r="E56">
        <v>18222</v>
      </c>
      <c r="F56" t="s">
        <v>53</v>
      </c>
    </row>
    <row r="57" spans="1:101" x14ac:dyDescent="0.25">
      <c r="A57" t="s">
        <v>54</v>
      </c>
      <c r="E57" t="s">
        <v>55</v>
      </c>
    </row>
    <row r="58" spans="1:101" x14ac:dyDescent="0.25">
      <c r="A58" t="s">
        <v>56</v>
      </c>
      <c r="B58" s="2" t="s">
        <v>57</v>
      </c>
    </row>
    <row r="60" spans="1:101" x14ac:dyDescent="0.25">
      <c r="A60" s="5" t="s">
        <v>89</v>
      </c>
      <c r="B60" s="5" t="s">
        <v>90</v>
      </c>
      <c r="C60" s="5"/>
      <c r="D60" s="5"/>
      <c r="E60" s="5"/>
      <c r="F60" s="5"/>
      <c r="G60" s="5"/>
      <c r="H60" s="5"/>
      <c r="I60" s="5"/>
      <c r="J60" s="5"/>
      <c r="K60" s="5"/>
      <c r="L60" s="5"/>
    </row>
    <row r="62" spans="1:101" x14ac:dyDescent="0.25">
      <c r="A62" t="s">
        <v>58</v>
      </c>
    </row>
    <row r="63" spans="1:101" x14ac:dyDescent="0.25">
      <c r="A63" s="4" t="s">
        <v>59</v>
      </c>
      <c r="B63" s="4">
        <v>1</v>
      </c>
      <c r="C63" s="4">
        <v>2</v>
      </c>
      <c r="D63" s="4">
        <v>3</v>
      </c>
      <c r="E63" s="4">
        <v>4</v>
      </c>
      <c r="F63" s="4">
        <v>5</v>
      </c>
      <c r="G63" s="4">
        <v>6</v>
      </c>
      <c r="H63" s="4">
        <v>7</v>
      </c>
      <c r="I63" s="4">
        <v>8</v>
      </c>
      <c r="J63" s="4">
        <v>9</v>
      </c>
      <c r="K63" s="4">
        <v>10</v>
      </c>
      <c r="L63" s="4">
        <v>11</v>
      </c>
      <c r="M63" s="4">
        <v>12</v>
      </c>
      <c r="N63" s="4">
        <v>13</v>
      </c>
      <c r="O63" s="4">
        <v>14</v>
      </c>
      <c r="P63" s="4">
        <v>15</v>
      </c>
      <c r="Q63" s="4">
        <v>16</v>
      </c>
      <c r="R63" s="4">
        <v>17</v>
      </c>
      <c r="S63" s="4">
        <v>18</v>
      </c>
      <c r="T63" s="4">
        <v>19</v>
      </c>
      <c r="U63" s="4">
        <v>20</v>
      </c>
      <c r="V63" s="4">
        <v>21</v>
      </c>
      <c r="W63" s="4">
        <v>22</v>
      </c>
      <c r="X63" s="4">
        <v>23</v>
      </c>
      <c r="Y63" s="4">
        <v>24</v>
      </c>
      <c r="Z63" s="4">
        <v>25</v>
      </c>
      <c r="AA63" s="4">
        <v>26</v>
      </c>
      <c r="AB63" s="4">
        <v>27</v>
      </c>
      <c r="AC63" s="4">
        <v>28</v>
      </c>
      <c r="AD63" s="4">
        <v>29</v>
      </c>
      <c r="AE63" s="4">
        <v>30</v>
      </c>
      <c r="AF63" s="4">
        <v>31</v>
      </c>
      <c r="AG63" s="4">
        <v>32</v>
      </c>
      <c r="AH63" s="4">
        <v>33</v>
      </c>
      <c r="AI63" s="4">
        <v>34</v>
      </c>
      <c r="AJ63" s="4">
        <v>35</v>
      </c>
      <c r="AK63" s="4">
        <v>36</v>
      </c>
      <c r="AL63" s="4">
        <v>37</v>
      </c>
      <c r="AM63" s="4">
        <v>38</v>
      </c>
      <c r="AN63" s="4">
        <v>39</v>
      </c>
      <c r="AO63" s="4">
        <v>40</v>
      </c>
      <c r="AP63" s="4">
        <v>41</v>
      </c>
      <c r="AQ63" s="4">
        <v>42</v>
      </c>
      <c r="AR63" s="4">
        <v>43</v>
      </c>
      <c r="AS63" s="4">
        <v>44</v>
      </c>
      <c r="AT63" s="4">
        <v>45</v>
      </c>
      <c r="AU63" s="4">
        <v>46</v>
      </c>
      <c r="AV63" s="4">
        <v>47</v>
      </c>
      <c r="AW63" s="4">
        <v>48</v>
      </c>
      <c r="AX63" s="4">
        <v>49</v>
      </c>
      <c r="AY63" s="4">
        <v>50</v>
      </c>
      <c r="AZ63" s="4">
        <v>51</v>
      </c>
      <c r="BA63" s="4">
        <v>52</v>
      </c>
      <c r="BB63" s="4">
        <v>53</v>
      </c>
      <c r="BC63" s="4">
        <v>54</v>
      </c>
      <c r="BD63" s="4">
        <v>55</v>
      </c>
      <c r="BE63" s="4">
        <v>56</v>
      </c>
      <c r="BF63" s="4">
        <v>57</v>
      </c>
      <c r="BG63" s="4">
        <v>58</v>
      </c>
      <c r="BH63" s="4">
        <v>59</v>
      </c>
      <c r="BI63" s="4">
        <v>60</v>
      </c>
      <c r="BJ63" s="4">
        <v>61</v>
      </c>
      <c r="BK63" s="4">
        <v>62</v>
      </c>
      <c r="BL63" s="4">
        <v>63</v>
      </c>
      <c r="BM63" s="4">
        <v>64</v>
      </c>
      <c r="BN63" s="4">
        <v>65</v>
      </c>
      <c r="BO63" s="4">
        <v>66</v>
      </c>
      <c r="BP63" s="4">
        <v>67</v>
      </c>
      <c r="BQ63" s="4">
        <v>68</v>
      </c>
      <c r="BR63" s="4">
        <v>69</v>
      </c>
      <c r="BS63" s="4">
        <v>70</v>
      </c>
      <c r="BT63" s="4">
        <v>71</v>
      </c>
      <c r="BU63" s="4">
        <v>72</v>
      </c>
      <c r="BV63" s="4">
        <v>73</v>
      </c>
      <c r="BW63" s="4">
        <v>74</v>
      </c>
      <c r="BX63" s="4">
        <v>75</v>
      </c>
      <c r="BY63" s="4">
        <v>76</v>
      </c>
      <c r="BZ63" s="4">
        <v>77</v>
      </c>
      <c r="CA63" s="4">
        <v>78</v>
      </c>
      <c r="CB63" s="4">
        <v>79</v>
      </c>
      <c r="CC63" s="4">
        <v>80</v>
      </c>
      <c r="CD63" s="4">
        <v>81</v>
      </c>
      <c r="CE63" s="4">
        <v>82</v>
      </c>
      <c r="CF63" s="4">
        <v>83</v>
      </c>
      <c r="CG63" s="4">
        <v>84</v>
      </c>
      <c r="CH63" s="4">
        <v>85</v>
      </c>
      <c r="CI63" s="4">
        <v>86</v>
      </c>
      <c r="CJ63" s="4">
        <v>87</v>
      </c>
      <c r="CK63" s="4">
        <v>88</v>
      </c>
      <c r="CL63" s="4">
        <v>89</v>
      </c>
      <c r="CM63" s="4">
        <v>90</v>
      </c>
      <c r="CN63" s="4">
        <v>91</v>
      </c>
      <c r="CO63" s="4">
        <v>92</v>
      </c>
      <c r="CP63" s="4">
        <v>93</v>
      </c>
      <c r="CQ63" s="4">
        <v>94</v>
      </c>
      <c r="CR63" s="4">
        <v>95</v>
      </c>
      <c r="CS63" s="4">
        <v>96</v>
      </c>
      <c r="CT63" s="4">
        <v>97</v>
      </c>
      <c r="CU63" s="4">
        <v>98</v>
      </c>
      <c r="CV63" s="4">
        <v>99</v>
      </c>
      <c r="CW63" s="4">
        <v>100</v>
      </c>
    </row>
    <row r="64" spans="1:101" x14ac:dyDescent="0.25">
      <c r="A64" s="4" t="s">
        <v>60</v>
      </c>
      <c r="B64">
        <v>0</v>
      </c>
      <c r="C64">
        <v>731.7</v>
      </c>
      <c r="D64">
        <v>1462.4</v>
      </c>
      <c r="E64">
        <v>2193.1999999999998</v>
      </c>
      <c r="F64">
        <v>2923.9</v>
      </c>
    </row>
    <row r="65" spans="1:6" x14ac:dyDescent="0.25">
      <c r="A65" s="4" t="s">
        <v>61</v>
      </c>
      <c r="B65">
        <v>30.1</v>
      </c>
      <c r="C65">
        <v>30.1</v>
      </c>
      <c r="D65">
        <v>30.2</v>
      </c>
      <c r="E65">
        <v>30.7</v>
      </c>
      <c r="F65">
        <v>31</v>
      </c>
    </row>
    <row r="66" spans="1:6" x14ac:dyDescent="0.25">
      <c r="A66" s="4" t="s">
        <v>62</v>
      </c>
      <c r="B66">
        <v>6.419999897480011E-2</v>
      </c>
      <c r="C66">
        <v>6.549999862909317E-2</v>
      </c>
      <c r="D66">
        <v>6.889999657869339E-2</v>
      </c>
      <c r="E66">
        <v>7.3299996554851532E-2</v>
      </c>
      <c r="F66">
        <v>7.9599998891353607E-2</v>
      </c>
    </row>
    <row r="67" spans="1:6" x14ac:dyDescent="0.25">
      <c r="A67" s="4" t="s">
        <v>63</v>
      </c>
      <c r="B67">
        <v>6.5300002694129944E-2</v>
      </c>
      <c r="C67">
        <v>6.6500000655651093E-2</v>
      </c>
      <c r="D67">
        <v>7.0299997925758362E-2</v>
      </c>
      <c r="E67">
        <v>7.4699997901916504E-2</v>
      </c>
      <c r="F67">
        <v>8.0700002610683441E-2</v>
      </c>
    </row>
    <row r="68" spans="1:6" x14ac:dyDescent="0.25">
      <c r="A68" s="4" t="s">
        <v>64</v>
      </c>
      <c r="B68">
        <v>6.4400002360343933E-2</v>
      </c>
      <c r="C68">
        <v>6.6200003027915955E-2</v>
      </c>
      <c r="D68">
        <v>6.9899998605251312E-2</v>
      </c>
      <c r="E68">
        <v>7.4600003659725189E-2</v>
      </c>
      <c r="F68">
        <v>8.020000159740448E-2</v>
      </c>
    </row>
    <row r="69" spans="1:6" x14ac:dyDescent="0.25">
      <c r="A69" s="4" t="s">
        <v>65</v>
      </c>
      <c r="B69">
        <v>4.8900000751018524E-2</v>
      </c>
      <c r="C69">
        <v>4.8599999397993088E-2</v>
      </c>
      <c r="D69">
        <v>4.8700001090764999E-2</v>
      </c>
      <c r="E69">
        <v>4.8799999058246613E-2</v>
      </c>
      <c r="F69">
        <v>4.8700001090764999E-2</v>
      </c>
    </row>
    <row r="70" spans="1:6" x14ac:dyDescent="0.25">
      <c r="A70" s="4" t="s">
        <v>66</v>
      </c>
      <c r="B70">
        <v>6.4800001680850983E-2</v>
      </c>
      <c r="C70">
        <v>6.6299997270107269E-2</v>
      </c>
      <c r="D70">
        <v>6.9600000977516174E-2</v>
      </c>
      <c r="E70">
        <v>7.3899999260902405E-2</v>
      </c>
      <c r="F70">
        <v>7.9899996519088745E-2</v>
      </c>
    </row>
    <row r="71" spans="1:6" x14ac:dyDescent="0.25">
      <c r="A71" s="4" t="s">
        <v>67</v>
      </c>
      <c r="B71">
        <v>6.549999862909317E-2</v>
      </c>
      <c r="C71">
        <v>6.7299999296665192E-2</v>
      </c>
      <c r="D71">
        <v>7.0799998939037323E-2</v>
      </c>
      <c r="E71">
        <v>7.5300000607967377E-2</v>
      </c>
      <c r="F71">
        <v>8.1299997866153717E-2</v>
      </c>
    </row>
    <row r="72" spans="1:6" x14ac:dyDescent="0.25">
      <c r="A72" s="4" t="s">
        <v>68</v>
      </c>
      <c r="B72">
        <v>6.4499996602535248E-2</v>
      </c>
      <c r="C72">
        <v>6.5700002014636993E-2</v>
      </c>
      <c r="D72">
        <v>6.8800002336502075E-2</v>
      </c>
      <c r="E72">
        <v>7.3200002312660217E-2</v>
      </c>
      <c r="F72">
        <v>7.8699998557567596E-2</v>
      </c>
    </row>
    <row r="73" spans="1:6" x14ac:dyDescent="0.25">
      <c r="A73" s="4" t="s">
        <v>69</v>
      </c>
      <c r="B73">
        <v>4.8099998384714127E-2</v>
      </c>
      <c r="C73">
        <v>4.7699999064207077E-2</v>
      </c>
      <c r="D73">
        <v>4.7600001096725464E-2</v>
      </c>
      <c r="E73">
        <v>4.7800000756978989E-2</v>
      </c>
      <c r="F73">
        <v>4.7699999064207077E-2</v>
      </c>
    </row>
    <row r="74" spans="1:6" x14ac:dyDescent="0.25">
      <c r="A74" s="4" t="s">
        <v>70</v>
      </c>
      <c r="B74">
        <v>6.379999965429306E-2</v>
      </c>
      <c r="C74">
        <v>6.6200003027915955E-2</v>
      </c>
      <c r="D74">
        <v>6.9600000977516174E-2</v>
      </c>
      <c r="E74">
        <v>7.4000000953674316E-2</v>
      </c>
      <c r="F74">
        <v>7.9700000584125519E-2</v>
      </c>
    </row>
    <row r="75" spans="1:6" x14ac:dyDescent="0.25">
      <c r="A75" s="4" t="s">
        <v>71</v>
      </c>
      <c r="B75">
        <v>6.4300000667572021E-2</v>
      </c>
      <c r="C75">
        <v>6.6200003027915955E-2</v>
      </c>
      <c r="D75">
        <v>6.9700002670288086E-2</v>
      </c>
      <c r="E75">
        <v>7.3700003325939178E-2</v>
      </c>
      <c r="F75">
        <v>7.9599998891353607E-2</v>
      </c>
    </row>
    <row r="76" spans="1:6" x14ac:dyDescent="0.25">
      <c r="A76" s="4" t="s">
        <v>72</v>
      </c>
      <c r="B76">
        <v>6.3400000333786011E-2</v>
      </c>
      <c r="C76">
        <v>6.5600000321865082E-2</v>
      </c>
      <c r="D76">
        <v>6.889999657869339E-2</v>
      </c>
      <c r="E76">
        <v>7.3600001633167267E-2</v>
      </c>
      <c r="F76">
        <v>7.9000003635883331E-2</v>
      </c>
    </row>
    <row r="77" spans="1:6" x14ac:dyDescent="0.25">
      <c r="A77" s="4" t="s">
        <v>73</v>
      </c>
      <c r="B77">
        <v>4.8200000077486038E-2</v>
      </c>
      <c r="C77">
        <v>4.830000177025795E-2</v>
      </c>
      <c r="D77">
        <v>4.830000177025795E-2</v>
      </c>
      <c r="E77">
        <v>4.8200000077486038E-2</v>
      </c>
      <c r="F77">
        <v>4.8200000077486038E-2</v>
      </c>
    </row>
    <row r="78" spans="1:6" x14ac:dyDescent="0.25">
      <c r="A78" s="4" t="s">
        <v>74</v>
      </c>
      <c r="B78">
        <v>6.4000003039836884E-2</v>
      </c>
      <c r="C78">
        <v>6.5700002014636993E-2</v>
      </c>
      <c r="D78">
        <v>6.889999657869339E-2</v>
      </c>
      <c r="E78">
        <v>7.3399998247623444E-2</v>
      </c>
      <c r="F78">
        <v>7.8800000250339508E-2</v>
      </c>
    </row>
    <row r="79" spans="1:6" x14ac:dyDescent="0.25">
      <c r="A79" s="4" t="s">
        <v>75</v>
      </c>
      <c r="B79">
        <v>6.25E-2</v>
      </c>
      <c r="C79">
        <v>6.419999897480011E-2</v>
      </c>
      <c r="D79">
        <v>6.7699998617172241E-2</v>
      </c>
      <c r="E79">
        <v>7.1800000965595245E-2</v>
      </c>
      <c r="F79">
        <v>7.720000296831131E-2</v>
      </c>
    </row>
    <row r="80" spans="1:6" x14ac:dyDescent="0.25">
      <c r="A80" s="4" t="s">
        <v>76</v>
      </c>
      <c r="B80">
        <v>6.4099997282028198E-2</v>
      </c>
      <c r="C80">
        <v>6.549999862909317E-2</v>
      </c>
      <c r="D80">
        <v>6.8800002336502075E-2</v>
      </c>
      <c r="E80">
        <v>7.3499999940395355E-2</v>
      </c>
      <c r="F80">
        <v>7.9000003635883331E-2</v>
      </c>
    </row>
    <row r="81" spans="1:101" x14ac:dyDescent="0.25">
      <c r="A81" s="4" t="s">
        <v>77</v>
      </c>
      <c r="B81">
        <v>4.8700001090764999E-2</v>
      </c>
      <c r="C81">
        <v>4.8200000077486038E-2</v>
      </c>
      <c r="D81">
        <v>4.830000177025795E-2</v>
      </c>
      <c r="E81">
        <v>4.8200000077486038E-2</v>
      </c>
      <c r="F81">
        <v>4.8200000077486038E-2</v>
      </c>
    </row>
    <row r="82" spans="1:101" x14ac:dyDescent="0.25">
      <c r="A82" s="4" t="s">
        <v>78</v>
      </c>
      <c r="B82">
        <v>6.289999932050705E-2</v>
      </c>
      <c r="C82">
        <v>6.4300000667572021E-2</v>
      </c>
      <c r="D82">
        <v>6.7299999296665192E-2</v>
      </c>
      <c r="E82">
        <v>7.1800000965595245E-2</v>
      </c>
      <c r="F82">
        <v>7.720000296831131E-2</v>
      </c>
    </row>
    <row r="83" spans="1:101" x14ac:dyDescent="0.25">
      <c r="A83" s="4" t="s">
        <v>79</v>
      </c>
      <c r="B83">
        <v>6.25E-2</v>
      </c>
      <c r="C83">
        <v>6.4300000667572021E-2</v>
      </c>
      <c r="D83">
        <v>6.7400000989437103E-2</v>
      </c>
      <c r="E83">
        <v>7.1999996900558472E-2</v>
      </c>
      <c r="F83">
        <v>7.7299997210502625E-2</v>
      </c>
    </row>
    <row r="84" spans="1:101" x14ac:dyDescent="0.25">
      <c r="A84" s="4" t="s">
        <v>80</v>
      </c>
      <c r="B84">
        <v>6.6399998962879181E-2</v>
      </c>
      <c r="C84">
        <v>6.6500000655651093E-2</v>
      </c>
      <c r="D84">
        <v>6.9700002670288086E-2</v>
      </c>
      <c r="E84">
        <v>7.4100002646446228E-2</v>
      </c>
      <c r="F84">
        <v>7.9599998891353607E-2</v>
      </c>
    </row>
    <row r="85" spans="1:101" x14ac:dyDescent="0.25">
      <c r="A85" s="4" t="s">
        <v>81</v>
      </c>
      <c r="B85">
        <v>5.000000074505806E-2</v>
      </c>
      <c r="C85">
        <v>4.9699999392032623E-2</v>
      </c>
      <c r="D85">
        <v>4.9800001084804535E-2</v>
      </c>
      <c r="E85">
        <v>5.000000074505806E-2</v>
      </c>
      <c r="F85">
        <v>4.9499999731779099E-2</v>
      </c>
    </row>
    <row r="86" spans="1:101" x14ac:dyDescent="0.25">
      <c r="A86" s="4" t="s">
        <v>82</v>
      </c>
      <c r="B86">
        <v>6.210000067949295E-2</v>
      </c>
      <c r="C86">
        <v>6.4300000667572021E-2</v>
      </c>
      <c r="D86">
        <v>6.7400000989437103E-2</v>
      </c>
      <c r="E86">
        <v>7.1500003337860107E-2</v>
      </c>
      <c r="F86">
        <v>7.6600000262260437E-2</v>
      </c>
    </row>
    <row r="87" spans="1:101" x14ac:dyDescent="0.25">
      <c r="A87" s="4" t="s">
        <v>83</v>
      </c>
      <c r="B87">
        <v>6.25E-2</v>
      </c>
      <c r="C87">
        <v>6.4499996602535248E-2</v>
      </c>
      <c r="D87">
        <v>6.759999692440033E-2</v>
      </c>
      <c r="E87">
        <v>7.1900002658367157E-2</v>
      </c>
      <c r="F87">
        <v>7.6999999582767487E-2</v>
      </c>
    </row>
    <row r="88" spans="1:101" x14ac:dyDescent="0.25">
      <c r="A88" s="4" t="s">
        <v>84</v>
      </c>
      <c r="B88">
        <v>6.4599998295307159E-2</v>
      </c>
      <c r="C88">
        <v>6.679999828338623E-2</v>
      </c>
      <c r="D88">
        <v>7.0100001990795135E-2</v>
      </c>
      <c r="E88">
        <v>7.4600003659725189E-2</v>
      </c>
      <c r="F88">
        <v>7.980000227689743E-2</v>
      </c>
    </row>
    <row r="89" spans="1:101" x14ac:dyDescent="0.25">
      <c r="A89" s="4" t="s">
        <v>85</v>
      </c>
      <c r="B89">
        <v>4.9100000411272049E-2</v>
      </c>
      <c r="C89">
        <v>4.8700001090764999E-2</v>
      </c>
      <c r="D89">
        <v>4.8700001090764999E-2</v>
      </c>
      <c r="E89">
        <v>4.8700001090764999E-2</v>
      </c>
      <c r="F89">
        <v>4.8599999397993088E-2</v>
      </c>
    </row>
    <row r="91" spans="1:101" x14ac:dyDescent="0.25">
      <c r="A91" t="s">
        <v>86</v>
      </c>
    </row>
    <row r="92" spans="1:101" x14ac:dyDescent="0.25">
      <c r="A92" s="4" t="s">
        <v>59</v>
      </c>
      <c r="B92" s="4">
        <v>1</v>
      </c>
      <c r="C92" s="4">
        <v>2</v>
      </c>
      <c r="D92" s="4">
        <v>3</v>
      </c>
      <c r="E92" s="4">
        <v>4</v>
      </c>
      <c r="F92" s="4">
        <v>5</v>
      </c>
      <c r="G92" s="4">
        <v>6</v>
      </c>
      <c r="H92" s="4">
        <v>7</v>
      </c>
      <c r="I92" s="4">
        <v>8</v>
      </c>
      <c r="J92" s="4">
        <v>9</v>
      </c>
      <c r="K92" s="4">
        <v>10</v>
      </c>
      <c r="L92" s="4">
        <v>11</v>
      </c>
      <c r="M92" s="4">
        <v>12</v>
      </c>
      <c r="N92" s="4">
        <v>13</v>
      </c>
      <c r="O92" s="4">
        <v>14</v>
      </c>
      <c r="P92" s="4">
        <v>15</v>
      </c>
      <c r="Q92" s="4">
        <v>16</v>
      </c>
      <c r="R92" s="4">
        <v>17</v>
      </c>
      <c r="S92" s="4">
        <v>18</v>
      </c>
      <c r="T92" s="4">
        <v>19</v>
      </c>
      <c r="U92" s="4">
        <v>20</v>
      </c>
      <c r="V92" s="4">
        <v>21</v>
      </c>
      <c r="W92" s="4">
        <v>22</v>
      </c>
      <c r="X92" s="4">
        <v>23</v>
      </c>
      <c r="Y92" s="4">
        <v>24</v>
      </c>
      <c r="Z92" s="4">
        <v>25</v>
      </c>
      <c r="AA92" s="4">
        <v>26</v>
      </c>
      <c r="AB92" s="4">
        <v>27</v>
      </c>
      <c r="AC92" s="4">
        <v>28</v>
      </c>
      <c r="AD92" s="4">
        <v>29</v>
      </c>
      <c r="AE92" s="4">
        <v>30</v>
      </c>
      <c r="AF92" s="4">
        <v>31</v>
      </c>
      <c r="AG92" s="4">
        <v>32</v>
      </c>
      <c r="AH92" s="4">
        <v>33</v>
      </c>
      <c r="AI92" s="4">
        <v>34</v>
      </c>
      <c r="AJ92" s="4">
        <v>35</v>
      </c>
      <c r="AK92" s="4">
        <v>36</v>
      </c>
      <c r="AL92" s="4">
        <v>37</v>
      </c>
      <c r="AM92" s="4">
        <v>38</v>
      </c>
      <c r="AN92" s="4">
        <v>39</v>
      </c>
      <c r="AO92" s="4">
        <v>40</v>
      </c>
      <c r="AP92" s="4">
        <v>41</v>
      </c>
      <c r="AQ92" s="4">
        <v>42</v>
      </c>
      <c r="AR92" s="4">
        <v>43</v>
      </c>
      <c r="AS92" s="4">
        <v>44</v>
      </c>
      <c r="AT92" s="4">
        <v>45</v>
      </c>
      <c r="AU92" s="4">
        <v>46</v>
      </c>
      <c r="AV92" s="4">
        <v>47</v>
      </c>
      <c r="AW92" s="4">
        <v>48</v>
      </c>
      <c r="AX92" s="4">
        <v>49</v>
      </c>
      <c r="AY92" s="4">
        <v>50</v>
      </c>
      <c r="AZ92" s="4">
        <v>51</v>
      </c>
      <c r="BA92" s="4">
        <v>52</v>
      </c>
      <c r="BB92" s="4">
        <v>53</v>
      </c>
      <c r="BC92" s="4">
        <v>54</v>
      </c>
      <c r="BD92" s="4">
        <v>55</v>
      </c>
      <c r="BE92" s="4">
        <v>56</v>
      </c>
      <c r="BF92" s="4">
        <v>57</v>
      </c>
      <c r="BG92" s="4">
        <v>58</v>
      </c>
      <c r="BH92" s="4">
        <v>59</v>
      </c>
      <c r="BI92" s="4">
        <v>60</v>
      </c>
      <c r="BJ92" s="4">
        <v>61</v>
      </c>
      <c r="BK92" s="4">
        <v>62</v>
      </c>
      <c r="BL92" s="4">
        <v>63</v>
      </c>
      <c r="BM92" s="4">
        <v>64</v>
      </c>
      <c r="BN92" s="4">
        <v>65</v>
      </c>
      <c r="BO92" s="4">
        <v>66</v>
      </c>
      <c r="BP92" s="4">
        <v>67</v>
      </c>
      <c r="BQ92" s="4">
        <v>68</v>
      </c>
      <c r="BR92" s="4">
        <v>69</v>
      </c>
      <c r="BS92" s="4">
        <v>70</v>
      </c>
      <c r="BT92" s="4">
        <v>71</v>
      </c>
      <c r="BU92" s="4">
        <v>72</v>
      </c>
      <c r="BV92" s="4">
        <v>73</v>
      </c>
      <c r="BW92" s="4">
        <v>74</v>
      </c>
      <c r="BX92" s="4">
        <v>75</v>
      </c>
      <c r="BY92" s="4">
        <v>76</v>
      </c>
      <c r="BZ92" s="4">
        <v>77</v>
      </c>
      <c r="CA92" s="4">
        <v>78</v>
      </c>
      <c r="CB92" s="4">
        <v>79</v>
      </c>
      <c r="CC92" s="4">
        <v>80</v>
      </c>
      <c r="CD92" s="4">
        <v>81</v>
      </c>
      <c r="CE92" s="4">
        <v>82</v>
      </c>
      <c r="CF92" s="4">
        <v>83</v>
      </c>
      <c r="CG92" s="4">
        <v>84</v>
      </c>
      <c r="CH92" s="4">
        <v>85</v>
      </c>
      <c r="CI92" s="4">
        <v>86</v>
      </c>
      <c r="CJ92" s="4">
        <v>87</v>
      </c>
      <c r="CK92" s="4">
        <v>88</v>
      </c>
      <c r="CL92" s="4">
        <v>89</v>
      </c>
      <c r="CM92" s="4">
        <v>90</v>
      </c>
      <c r="CN92" s="4">
        <v>91</v>
      </c>
      <c r="CO92" s="4">
        <v>92</v>
      </c>
      <c r="CP92" s="4">
        <v>93</v>
      </c>
      <c r="CQ92" s="4">
        <v>94</v>
      </c>
      <c r="CR92" s="4">
        <v>95</v>
      </c>
      <c r="CS92" s="4">
        <v>96</v>
      </c>
      <c r="CT92" s="4">
        <v>97</v>
      </c>
      <c r="CU92" s="4">
        <v>98</v>
      </c>
      <c r="CV92" s="4">
        <v>99</v>
      </c>
      <c r="CW92" s="4">
        <v>100</v>
      </c>
    </row>
    <row r="93" spans="1:101" x14ac:dyDescent="0.25">
      <c r="A93" s="4" t="s">
        <v>60</v>
      </c>
      <c r="B93">
        <v>0</v>
      </c>
      <c r="C93">
        <v>730.7</v>
      </c>
      <c r="D93">
        <v>1461.5</v>
      </c>
      <c r="E93">
        <v>2192.1999999999998</v>
      </c>
    </row>
    <row r="94" spans="1:101" x14ac:dyDescent="0.25">
      <c r="A94" s="4" t="s">
        <v>61</v>
      </c>
      <c r="B94">
        <v>30</v>
      </c>
      <c r="C94">
        <v>30.2</v>
      </c>
      <c r="D94">
        <v>30.4</v>
      </c>
      <c r="E94">
        <v>30.8</v>
      </c>
    </row>
    <row r="95" spans="1:101" x14ac:dyDescent="0.25">
      <c r="A95" s="4" t="s">
        <v>62</v>
      </c>
      <c r="B95">
        <v>1680</v>
      </c>
      <c r="C95">
        <v>1685</v>
      </c>
      <c r="D95">
        <v>1677</v>
      </c>
      <c r="E95">
        <v>1691</v>
      </c>
    </row>
    <row r="96" spans="1:101" x14ac:dyDescent="0.25">
      <c r="A96" s="4" t="s">
        <v>63</v>
      </c>
      <c r="B96">
        <v>1631</v>
      </c>
      <c r="C96">
        <v>1615</v>
      </c>
      <c r="D96">
        <v>1619</v>
      </c>
      <c r="E96">
        <v>1612</v>
      </c>
    </row>
    <row r="97" spans="1:5" x14ac:dyDescent="0.25">
      <c r="A97" s="4" t="s">
        <v>64</v>
      </c>
      <c r="B97">
        <v>1614</v>
      </c>
      <c r="C97">
        <v>1614</v>
      </c>
      <c r="D97">
        <v>1602</v>
      </c>
      <c r="E97">
        <v>1621</v>
      </c>
    </row>
    <row r="98" spans="1:5" x14ac:dyDescent="0.25">
      <c r="A98" s="4" t="s">
        <v>65</v>
      </c>
      <c r="B98">
        <v>1648</v>
      </c>
      <c r="C98">
        <v>1626</v>
      </c>
      <c r="D98">
        <v>1640</v>
      </c>
      <c r="E98">
        <v>1635</v>
      </c>
    </row>
    <row r="99" spans="1:5" x14ac:dyDescent="0.25">
      <c r="A99" s="4" t="s">
        <v>66</v>
      </c>
      <c r="B99">
        <v>1608</v>
      </c>
      <c r="C99">
        <v>1621</v>
      </c>
      <c r="D99">
        <v>1629</v>
      </c>
      <c r="E99">
        <v>1631</v>
      </c>
    </row>
    <row r="100" spans="1:5" x14ac:dyDescent="0.25">
      <c r="A100" s="4" t="s">
        <v>67</v>
      </c>
      <c r="B100">
        <v>1624</v>
      </c>
      <c r="C100">
        <v>1644</v>
      </c>
      <c r="D100">
        <v>1623</v>
      </c>
      <c r="E100">
        <v>1620</v>
      </c>
    </row>
    <row r="101" spans="1:5" x14ac:dyDescent="0.25">
      <c r="A101" s="4" t="s">
        <v>68</v>
      </c>
      <c r="B101">
        <v>1632</v>
      </c>
      <c r="C101">
        <v>1607</v>
      </c>
      <c r="D101">
        <v>1619</v>
      </c>
      <c r="E101">
        <v>1616</v>
      </c>
    </row>
    <row r="102" spans="1:5" x14ac:dyDescent="0.25">
      <c r="A102" s="4" t="s">
        <v>69</v>
      </c>
      <c r="B102">
        <v>1639</v>
      </c>
      <c r="C102">
        <v>1614</v>
      </c>
      <c r="D102">
        <v>1629</v>
      </c>
      <c r="E102">
        <v>1644</v>
      </c>
    </row>
    <row r="103" spans="1:5" x14ac:dyDescent="0.25">
      <c r="A103" s="4" t="s">
        <v>70</v>
      </c>
      <c r="B103">
        <v>1650</v>
      </c>
      <c r="C103">
        <v>1628</v>
      </c>
      <c r="D103">
        <v>1630</v>
      </c>
      <c r="E103">
        <v>1627</v>
      </c>
    </row>
    <row r="104" spans="1:5" x14ac:dyDescent="0.25">
      <c r="A104" s="4" t="s">
        <v>71</v>
      </c>
      <c r="B104">
        <v>1627</v>
      </c>
      <c r="C104">
        <v>1624</v>
      </c>
      <c r="D104">
        <v>1637</v>
      </c>
      <c r="E104">
        <v>1630</v>
      </c>
    </row>
    <row r="105" spans="1:5" x14ac:dyDescent="0.25">
      <c r="A105" s="4" t="s">
        <v>72</v>
      </c>
      <c r="B105">
        <v>1637</v>
      </c>
      <c r="C105">
        <v>1637</v>
      </c>
      <c r="D105">
        <v>1636</v>
      </c>
      <c r="E105">
        <v>1629</v>
      </c>
    </row>
    <row r="106" spans="1:5" x14ac:dyDescent="0.25">
      <c r="A106" s="4" t="s">
        <v>73</v>
      </c>
      <c r="B106">
        <v>1597</v>
      </c>
      <c r="C106">
        <v>1586</v>
      </c>
      <c r="D106">
        <v>1594</v>
      </c>
      <c r="E106">
        <v>1591</v>
      </c>
    </row>
    <row r="107" spans="1:5" x14ac:dyDescent="0.25">
      <c r="A107" s="4" t="s">
        <v>74</v>
      </c>
      <c r="B107">
        <v>1643</v>
      </c>
      <c r="C107">
        <v>1625</v>
      </c>
      <c r="D107">
        <v>1632</v>
      </c>
      <c r="E107">
        <v>1637</v>
      </c>
    </row>
    <row r="108" spans="1:5" x14ac:dyDescent="0.25">
      <c r="A108" s="4" t="s">
        <v>75</v>
      </c>
      <c r="B108">
        <v>1602</v>
      </c>
      <c r="C108">
        <v>1579</v>
      </c>
      <c r="D108">
        <v>1611</v>
      </c>
      <c r="E108">
        <v>1578</v>
      </c>
    </row>
    <row r="109" spans="1:5" x14ac:dyDescent="0.25">
      <c r="A109" s="4" t="s">
        <v>76</v>
      </c>
      <c r="B109">
        <v>1625</v>
      </c>
      <c r="C109">
        <v>1610</v>
      </c>
      <c r="D109">
        <v>1619</v>
      </c>
      <c r="E109">
        <v>1627</v>
      </c>
    </row>
    <row r="110" spans="1:5" x14ac:dyDescent="0.25">
      <c r="A110" s="4" t="s">
        <v>77</v>
      </c>
      <c r="B110">
        <v>1634</v>
      </c>
      <c r="C110">
        <v>1640</v>
      </c>
      <c r="D110">
        <v>1646</v>
      </c>
      <c r="E110">
        <v>1639</v>
      </c>
    </row>
    <row r="111" spans="1:5" x14ac:dyDescent="0.25">
      <c r="A111" s="4" t="s">
        <v>78</v>
      </c>
      <c r="B111">
        <v>1610</v>
      </c>
      <c r="C111">
        <v>1581</v>
      </c>
      <c r="D111">
        <v>1586</v>
      </c>
      <c r="E111">
        <v>1579</v>
      </c>
    </row>
    <row r="112" spans="1:5" x14ac:dyDescent="0.25">
      <c r="A112" s="4" t="s">
        <v>79</v>
      </c>
      <c r="B112">
        <v>1611</v>
      </c>
      <c r="C112">
        <v>1595</v>
      </c>
      <c r="D112">
        <v>1615</v>
      </c>
      <c r="E112">
        <v>1593</v>
      </c>
    </row>
    <row r="113" spans="1:101" x14ac:dyDescent="0.25">
      <c r="A113" s="4" t="s">
        <v>80</v>
      </c>
      <c r="B113">
        <v>1584</v>
      </c>
      <c r="C113">
        <v>1605</v>
      </c>
      <c r="D113">
        <v>1585</v>
      </c>
      <c r="E113">
        <v>1588</v>
      </c>
    </row>
    <row r="114" spans="1:101" x14ac:dyDescent="0.25">
      <c r="A114" s="4" t="s">
        <v>81</v>
      </c>
      <c r="B114">
        <v>1628</v>
      </c>
      <c r="C114">
        <v>1621</v>
      </c>
      <c r="D114">
        <v>1625</v>
      </c>
      <c r="E114">
        <v>1618</v>
      </c>
    </row>
    <row r="115" spans="1:101" x14ac:dyDescent="0.25">
      <c r="A115" s="4" t="s">
        <v>82</v>
      </c>
      <c r="B115">
        <v>1596</v>
      </c>
      <c r="C115">
        <v>1586</v>
      </c>
      <c r="D115">
        <v>1608</v>
      </c>
      <c r="E115">
        <v>1596</v>
      </c>
    </row>
    <row r="116" spans="1:101" x14ac:dyDescent="0.25">
      <c r="A116" s="4" t="s">
        <v>83</v>
      </c>
      <c r="B116">
        <v>1623</v>
      </c>
      <c r="C116">
        <v>1630</v>
      </c>
      <c r="D116">
        <v>1634</v>
      </c>
      <c r="E116">
        <v>1631</v>
      </c>
    </row>
    <row r="117" spans="1:101" x14ac:dyDescent="0.25">
      <c r="A117" s="4" t="s">
        <v>84</v>
      </c>
      <c r="B117">
        <v>1652</v>
      </c>
      <c r="C117">
        <v>1651</v>
      </c>
      <c r="D117">
        <v>1654</v>
      </c>
      <c r="E117">
        <v>1645</v>
      </c>
    </row>
    <row r="118" spans="1:101" x14ac:dyDescent="0.25">
      <c r="A118" s="4" t="s">
        <v>85</v>
      </c>
      <c r="B118">
        <v>1668</v>
      </c>
      <c r="C118">
        <v>1661</v>
      </c>
      <c r="D118">
        <v>1692</v>
      </c>
      <c r="E118">
        <v>1687</v>
      </c>
    </row>
    <row r="120" spans="1:101" x14ac:dyDescent="0.25">
      <c r="A120" t="s">
        <v>87</v>
      </c>
    </row>
    <row r="121" spans="1:101" x14ac:dyDescent="0.25">
      <c r="A121" s="4" t="s">
        <v>59</v>
      </c>
      <c r="B121" s="4">
        <v>1</v>
      </c>
      <c r="C121" s="4">
        <v>2</v>
      </c>
      <c r="D121" s="4">
        <v>3</v>
      </c>
      <c r="E121" s="4">
        <v>4</v>
      </c>
      <c r="F121" s="4">
        <v>5</v>
      </c>
      <c r="G121" s="4">
        <v>6</v>
      </c>
      <c r="H121" s="4">
        <v>7</v>
      </c>
      <c r="I121" s="4">
        <v>8</v>
      </c>
      <c r="J121" s="4">
        <v>9</v>
      </c>
      <c r="K121" s="4">
        <v>10</v>
      </c>
      <c r="L121" s="4">
        <v>11</v>
      </c>
      <c r="M121" s="4">
        <v>12</v>
      </c>
      <c r="N121" s="4">
        <v>13</v>
      </c>
      <c r="O121" s="4">
        <v>14</v>
      </c>
      <c r="P121" s="4">
        <v>15</v>
      </c>
      <c r="Q121" s="4">
        <v>16</v>
      </c>
      <c r="R121" s="4">
        <v>17</v>
      </c>
      <c r="S121" s="4">
        <v>18</v>
      </c>
      <c r="T121" s="4">
        <v>19</v>
      </c>
      <c r="U121" s="4">
        <v>20</v>
      </c>
      <c r="V121" s="4">
        <v>21</v>
      </c>
      <c r="W121" s="4">
        <v>22</v>
      </c>
      <c r="X121" s="4">
        <v>23</v>
      </c>
      <c r="Y121" s="4">
        <v>24</v>
      </c>
      <c r="Z121" s="4">
        <v>25</v>
      </c>
      <c r="AA121" s="4">
        <v>26</v>
      </c>
      <c r="AB121" s="4">
        <v>27</v>
      </c>
      <c r="AC121" s="4">
        <v>28</v>
      </c>
      <c r="AD121" s="4">
        <v>29</v>
      </c>
      <c r="AE121" s="4">
        <v>30</v>
      </c>
      <c r="AF121" s="4">
        <v>31</v>
      </c>
      <c r="AG121" s="4">
        <v>32</v>
      </c>
      <c r="AH121" s="4">
        <v>33</v>
      </c>
      <c r="AI121" s="4">
        <v>34</v>
      </c>
      <c r="AJ121" s="4">
        <v>35</v>
      </c>
      <c r="AK121" s="4">
        <v>36</v>
      </c>
      <c r="AL121" s="4">
        <v>37</v>
      </c>
      <c r="AM121" s="4">
        <v>38</v>
      </c>
      <c r="AN121" s="4">
        <v>39</v>
      </c>
      <c r="AO121" s="4">
        <v>40</v>
      </c>
      <c r="AP121" s="4">
        <v>41</v>
      </c>
      <c r="AQ121" s="4">
        <v>42</v>
      </c>
      <c r="AR121" s="4">
        <v>43</v>
      </c>
      <c r="AS121" s="4">
        <v>44</v>
      </c>
      <c r="AT121" s="4">
        <v>45</v>
      </c>
      <c r="AU121" s="4">
        <v>46</v>
      </c>
      <c r="AV121" s="4">
        <v>47</v>
      </c>
      <c r="AW121" s="4">
        <v>48</v>
      </c>
      <c r="AX121" s="4">
        <v>49</v>
      </c>
      <c r="AY121" s="4">
        <v>50</v>
      </c>
      <c r="AZ121" s="4">
        <v>51</v>
      </c>
      <c r="BA121" s="4">
        <v>52</v>
      </c>
      <c r="BB121" s="4">
        <v>53</v>
      </c>
      <c r="BC121" s="4">
        <v>54</v>
      </c>
      <c r="BD121" s="4">
        <v>55</v>
      </c>
      <c r="BE121" s="4">
        <v>56</v>
      </c>
      <c r="BF121" s="4">
        <v>57</v>
      </c>
      <c r="BG121" s="4">
        <v>58</v>
      </c>
      <c r="BH121" s="4">
        <v>59</v>
      </c>
      <c r="BI121" s="4">
        <v>60</v>
      </c>
      <c r="BJ121" s="4">
        <v>61</v>
      </c>
      <c r="BK121" s="4">
        <v>62</v>
      </c>
      <c r="BL121" s="4">
        <v>63</v>
      </c>
      <c r="BM121" s="4">
        <v>64</v>
      </c>
      <c r="BN121" s="4">
        <v>65</v>
      </c>
      <c r="BO121" s="4">
        <v>66</v>
      </c>
      <c r="BP121" s="4">
        <v>67</v>
      </c>
      <c r="BQ121" s="4">
        <v>68</v>
      </c>
      <c r="BR121" s="4">
        <v>69</v>
      </c>
      <c r="BS121" s="4">
        <v>70</v>
      </c>
      <c r="BT121" s="4">
        <v>71</v>
      </c>
      <c r="BU121" s="4">
        <v>72</v>
      </c>
      <c r="BV121" s="4">
        <v>73</v>
      </c>
      <c r="BW121" s="4">
        <v>74</v>
      </c>
      <c r="BX121" s="4">
        <v>75</v>
      </c>
      <c r="BY121" s="4">
        <v>76</v>
      </c>
      <c r="BZ121" s="4">
        <v>77</v>
      </c>
      <c r="CA121" s="4">
        <v>78</v>
      </c>
      <c r="CB121" s="4">
        <v>79</v>
      </c>
      <c r="CC121" s="4">
        <v>80</v>
      </c>
      <c r="CD121" s="4">
        <v>81</v>
      </c>
      <c r="CE121" s="4">
        <v>82</v>
      </c>
      <c r="CF121" s="4">
        <v>83</v>
      </c>
      <c r="CG121" s="4">
        <v>84</v>
      </c>
      <c r="CH121" s="4">
        <v>85</v>
      </c>
      <c r="CI121" s="4">
        <v>86</v>
      </c>
      <c r="CJ121" s="4">
        <v>87</v>
      </c>
      <c r="CK121" s="4">
        <v>88</v>
      </c>
      <c r="CL121" s="4">
        <v>89</v>
      </c>
      <c r="CM121" s="4">
        <v>90</v>
      </c>
      <c r="CN121" s="4">
        <v>91</v>
      </c>
      <c r="CO121" s="4">
        <v>92</v>
      </c>
      <c r="CP121" s="4">
        <v>93</v>
      </c>
      <c r="CQ121" s="4">
        <v>94</v>
      </c>
      <c r="CR121" s="4">
        <v>95</v>
      </c>
      <c r="CS121" s="4">
        <v>96</v>
      </c>
      <c r="CT121" s="4">
        <v>97</v>
      </c>
      <c r="CU121" s="4">
        <v>98</v>
      </c>
      <c r="CV121" s="4">
        <v>99</v>
      </c>
      <c r="CW121" s="4">
        <v>100</v>
      </c>
    </row>
    <row r="122" spans="1:101" x14ac:dyDescent="0.25">
      <c r="A122" s="4" t="s">
        <v>60</v>
      </c>
      <c r="B122">
        <v>0</v>
      </c>
      <c r="C122">
        <v>730.7</v>
      </c>
      <c r="D122">
        <v>1461.5</v>
      </c>
      <c r="E122">
        <v>2192.1999999999998</v>
      </c>
    </row>
    <row r="123" spans="1:101" x14ac:dyDescent="0.25">
      <c r="A123" s="4" t="s">
        <v>61</v>
      </c>
      <c r="B123">
        <v>30.2</v>
      </c>
      <c r="C123">
        <v>30.2</v>
      </c>
      <c r="D123">
        <v>30.5</v>
      </c>
      <c r="E123">
        <v>30.8</v>
      </c>
    </row>
    <row r="124" spans="1:101" x14ac:dyDescent="0.25">
      <c r="A124" s="4" t="s">
        <v>62</v>
      </c>
      <c r="B124">
        <v>5433</v>
      </c>
      <c r="C124">
        <v>5428</v>
      </c>
      <c r="D124">
        <v>5414</v>
      </c>
      <c r="E124">
        <v>5425</v>
      </c>
    </row>
    <row r="125" spans="1:101" x14ac:dyDescent="0.25">
      <c r="A125" s="4" t="s">
        <v>63</v>
      </c>
      <c r="B125">
        <v>5241</v>
      </c>
      <c r="C125">
        <v>5256</v>
      </c>
      <c r="D125">
        <v>5223</v>
      </c>
      <c r="E125">
        <v>5227</v>
      </c>
    </row>
    <row r="126" spans="1:101" x14ac:dyDescent="0.25">
      <c r="A126" s="4" t="s">
        <v>64</v>
      </c>
      <c r="B126">
        <v>5226</v>
      </c>
      <c r="C126">
        <v>5227</v>
      </c>
      <c r="D126">
        <v>5186</v>
      </c>
      <c r="E126">
        <v>5214</v>
      </c>
    </row>
    <row r="127" spans="1:101" x14ac:dyDescent="0.25">
      <c r="A127" s="4" t="s">
        <v>65</v>
      </c>
      <c r="B127">
        <v>5344</v>
      </c>
      <c r="C127">
        <v>5318</v>
      </c>
      <c r="D127">
        <v>5299</v>
      </c>
      <c r="E127">
        <v>5268</v>
      </c>
    </row>
    <row r="128" spans="1:101" x14ac:dyDescent="0.25">
      <c r="A128" s="4" t="s">
        <v>66</v>
      </c>
      <c r="B128">
        <v>5209</v>
      </c>
      <c r="C128">
        <v>5187</v>
      </c>
      <c r="D128">
        <v>5204</v>
      </c>
      <c r="E128">
        <v>5180</v>
      </c>
    </row>
    <row r="129" spans="1:5" x14ac:dyDescent="0.25">
      <c r="A129" s="4" t="s">
        <v>67</v>
      </c>
      <c r="B129">
        <v>5217</v>
      </c>
      <c r="C129">
        <v>5234</v>
      </c>
      <c r="D129">
        <v>5171</v>
      </c>
      <c r="E129">
        <v>5260</v>
      </c>
    </row>
    <row r="130" spans="1:5" x14ac:dyDescent="0.25">
      <c r="A130" s="4" t="s">
        <v>68</v>
      </c>
      <c r="B130">
        <v>5222</v>
      </c>
      <c r="C130">
        <v>5184</v>
      </c>
      <c r="D130">
        <v>5184</v>
      </c>
      <c r="E130">
        <v>5154</v>
      </c>
    </row>
    <row r="131" spans="1:5" x14ac:dyDescent="0.25">
      <c r="A131" s="4" t="s">
        <v>69</v>
      </c>
      <c r="B131">
        <v>5306</v>
      </c>
      <c r="C131">
        <v>5256</v>
      </c>
      <c r="D131">
        <v>5283</v>
      </c>
      <c r="E131">
        <v>5277</v>
      </c>
    </row>
    <row r="132" spans="1:5" x14ac:dyDescent="0.25">
      <c r="A132" s="4" t="s">
        <v>70</v>
      </c>
      <c r="B132">
        <v>5272</v>
      </c>
      <c r="C132">
        <v>5218</v>
      </c>
      <c r="D132">
        <v>5243</v>
      </c>
      <c r="E132">
        <v>5234</v>
      </c>
    </row>
    <row r="133" spans="1:5" x14ac:dyDescent="0.25">
      <c r="A133" s="4" t="s">
        <v>71</v>
      </c>
      <c r="B133">
        <v>5224</v>
      </c>
      <c r="C133">
        <v>5254</v>
      </c>
      <c r="D133">
        <v>5245</v>
      </c>
      <c r="E133">
        <v>5272</v>
      </c>
    </row>
    <row r="134" spans="1:5" x14ac:dyDescent="0.25">
      <c r="A134" s="4" t="s">
        <v>72</v>
      </c>
      <c r="B134">
        <v>5259</v>
      </c>
      <c r="C134">
        <v>5257</v>
      </c>
      <c r="D134">
        <v>5262</v>
      </c>
      <c r="E134">
        <v>5268</v>
      </c>
    </row>
    <row r="135" spans="1:5" x14ac:dyDescent="0.25">
      <c r="A135" s="4" t="s">
        <v>73</v>
      </c>
      <c r="B135">
        <v>5215</v>
      </c>
      <c r="C135">
        <v>5194</v>
      </c>
      <c r="D135">
        <v>5168</v>
      </c>
      <c r="E135">
        <v>5197</v>
      </c>
    </row>
    <row r="136" spans="1:5" x14ac:dyDescent="0.25">
      <c r="A136" s="4" t="s">
        <v>74</v>
      </c>
      <c r="B136">
        <v>5316</v>
      </c>
      <c r="C136">
        <v>5283</v>
      </c>
      <c r="D136">
        <v>5287</v>
      </c>
      <c r="E136">
        <v>5265</v>
      </c>
    </row>
    <row r="137" spans="1:5" x14ac:dyDescent="0.25">
      <c r="A137" s="4" t="s">
        <v>75</v>
      </c>
      <c r="B137">
        <v>5194</v>
      </c>
      <c r="C137">
        <v>5126</v>
      </c>
      <c r="D137">
        <v>5094</v>
      </c>
      <c r="E137">
        <v>5119</v>
      </c>
    </row>
    <row r="138" spans="1:5" x14ac:dyDescent="0.25">
      <c r="A138" s="4" t="s">
        <v>76</v>
      </c>
      <c r="B138">
        <v>5246</v>
      </c>
      <c r="C138">
        <v>5186</v>
      </c>
      <c r="D138">
        <v>5163</v>
      </c>
      <c r="E138">
        <v>5134</v>
      </c>
    </row>
    <row r="139" spans="1:5" x14ac:dyDescent="0.25">
      <c r="A139" s="4" t="s">
        <v>77</v>
      </c>
      <c r="B139">
        <v>5312</v>
      </c>
      <c r="C139">
        <v>5231</v>
      </c>
      <c r="D139">
        <v>5245</v>
      </c>
      <c r="E139">
        <v>5292</v>
      </c>
    </row>
    <row r="140" spans="1:5" x14ac:dyDescent="0.25">
      <c r="A140" s="4" t="s">
        <v>78</v>
      </c>
      <c r="B140">
        <v>5164</v>
      </c>
      <c r="C140">
        <v>5136</v>
      </c>
      <c r="D140">
        <v>5117</v>
      </c>
      <c r="E140">
        <v>5080</v>
      </c>
    </row>
    <row r="141" spans="1:5" x14ac:dyDescent="0.25">
      <c r="A141" s="4" t="s">
        <v>79</v>
      </c>
      <c r="B141">
        <v>5192</v>
      </c>
      <c r="C141">
        <v>5159</v>
      </c>
      <c r="D141">
        <v>5149</v>
      </c>
      <c r="E141">
        <v>5128</v>
      </c>
    </row>
    <row r="142" spans="1:5" x14ac:dyDescent="0.25">
      <c r="A142" s="4" t="s">
        <v>80</v>
      </c>
      <c r="B142">
        <v>5180</v>
      </c>
      <c r="C142">
        <v>5089</v>
      </c>
      <c r="D142">
        <v>5092</v>
      </c>
      <c r="E142">
        <v>5132</v>
      </c>
    </row>
    <row r="143" spans="1:5" x14ac:dyDescent="0.25">
      <c r="A143" s="4" t="s">
        <v>81</v>
      </c>
      <c r="B143">
        <v>5247</v>
      </c>
      <c r="C143">
        <v>5222</v>
      </c>
      <c r="D143">
        <v>5215</v>
      </c>
      <c r="E143">
        <v>5181</v>
      </c>
    </row>
    <row r="144" spans="1:5" x14ac:dyDescent="0.25">
      <c r="A144" s="4" t="s">
        <v>82</v>
      </c>
      <c r="B144">
        <v>5163</v>
      </c>
      <c r="C144">
        <v>5140</v>
      </c>
      <c r="D144">
        <v>5165</v>
      </c>
      <c r="E144">
        <v>5164</v>
      </c>
    </row>
    <row r="145" spans="1:5" x14ac:dyDescent="0.25">
      <c r="A145" s="4" t="s">
        <v>83</v>
      </c>
      <c r="B145">
        <v>5223</v>
      </c>
      <c r="C145">
        <v>5243</v>
      </c>
      <c r="D145">
        <v>5243</v>
      </c>
      <c r="E145">
        <v>5272</v>
      </c>
    </row>
    <row r="146" spans="1:5" x14ac:dyDescent="0.25">
      <c r="A146" s="4" t="s">
        <v>84</v>
      </c>
      <c r="B146">
        <v>5321</v>
      </c>
      <c r="C146">
        <v>5287</v>
      </c>
      <c r="D146">
        <v>5302</v>
      </c>
      <c r="E146">
        <v>5346</v>
      </c>
    </row>
    <row r="147" spans="1:5" x14ac:dyDescent="0.25">
      <c r="A147" s="4" t="s">
        <v>85</v>
      </c>
      <c r="B147">
        <v>5346</v>
      </c>
      <c r="C147">
        <v>5301</v>
      </c>
      <c r="D147">
        <v>5384</v>
      </c>
      <c r="E147">
        <v>5437</v>
      </c>
    </row>
    <row r="150" spans="1:5" x14ac:dyDescent="0.25">
      <c r="A150" t="s">
        <v>88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Sheet3</vt:lpstr>
      <vt:lpstr>Sheet2</vt:lpstr>
      <vt:lpstr>Sheet1</vt:lpstr>
    </vt:vector>
  </TitlesOfParts>
  <Company>TU Delft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TUD205593</dc:creator>
  <cp:lastModifiedBy>Samantha</cp:lastModifiedBy>
  <dcterms:created xsi:type="dcterms:W3CDTF">2015-09-04T15:43:14Z</dcterms:created>
  <dcterms:modified xsi:type="dcterms:W3CDTF">2015-09-18T13:39:45Z</dcterms:modified>
</cp:coreProperties>
</file>